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chema_finale" sheetId="1" r:id="rId1"/>
  </sheets>
  <definedNames>
    <definedName name="_xlnm.Print_Area" localSheetId="0">'schema_finale'!$A$1:$F$157</definedName>
    <definedName name="_xlnm.Print_Titles" localSheetId="0">'schema_finale'!$1:$1</definedName>
  </definedNames>
  <calcPr fullCalcOnLoad="1"/>
</workbook>
</file>

<file path=xl/sharedStrings.xml><?xml version="1.0" encoding="utf-8"?>
<sst xmlns="http://schemas.openxmlformats.org/spreadsheetml/2006/main" count="434" uniqueCount="274">
  <si>
    <t>-Ricoveri ripetuti</t>
  </si>
  <si>
    <t>Cardiologia</t>
  </si>
  <si>
    <t>Chirurgia Esine</t>
  </si>
  <si>
    <t>Urologia</t>
  </si>
  <si>
    <t>Medicina Esine</t>
  </si>
  <si>
    <t>Medicina Edolo</t>
  </si>
  <si>
    <t>Ortopedia Esine</t>
  </si>
  <si>
    <t>Ortopedia Edolo</t>
  </si>
  <si>
    <t>Neurologia</t>
  </si>
  <si>
    <t>-Ritorni in sala operatoria</t>
  </si>
  <si>
    <t>CARDIO1</t>
  </si>
  <si>
    <t>Infarto miocardico acuto: mortalità a trenta giorni</t>
  </si>
  <si>
    <t>CARDIO2</t>
  </si>
  <si>
    <t>Infarto miocardico acuto: % trattati con PTCA entro due giorni</t>
  </si>
  <si>
    <t>CARDIO3</t>
  </si>
  <si>
    <t>Scompenso cardiaco congestivo: mortalità a trenta giorni</t>
  </si>
  <si>
    <t>CARDIO6</t>
  </si>
  <si>
    <t>Riparazione di aneurisma non rotto del aorta addominale: mortalità a trenta giorni</t>
  </si>
  <si>
    <t>CHGEN1</t>
  </si>
  <si>
    <t>Colecistectomie laparoscopiche: % ricoveri con degenza post-operatoria inferiore a 3 giorni</t>
  </si>
  <si>
    <t>CHGEN2</t>
  </si>
  <si>
    <t>Colecistectomie laparoscopiche: % interventi in reparti con volume di attività superiore a novanta interventi annui</t>
  </si>
  <si>
    <t>GRAV1</t>
  </si>
  <si>
    <t>Proporzione di parti con taglio cesareo primario</t>
  </si>
  <si>
    <t>GRAV2</t>
  </si>
  <si>
    <t>Parti naturali: proporzione di complicanze durante il parto e il puerperio</t>
  </si>
  <si>
    <t>GRAV3</t>
  </si>
  <si>
    <t>Parti cesarei: proporzione di complicanze durante il parto e il puerperio</t>
  </si>
  <si>
    <t>NERVO1</t>
  </si>
  <si>
    <t>Ictus ischemico: mortalità a trenta giorni</t>
  </si>
  <si>
    <t>ONCO1</t>
  </si>
  <si>
    <t>Interventi per tumore maligno della mammella eseguiti in reparti con volume di attività superiore a 135 interventi annui</t>
  </si>
  <si>
    <t>ONCO2</t>
  </si>
  <si>
    <t>Proporzione di nuovi interventi di resezione entro 120 giorni da un intervento chirurgico conservativo per tumore maligno</t>
  </si>
  <si>
    <t>ONCO4</t>
  </si>
  <si>
    <t>Intervento chirurgico per TM stomaco: mortalità a trenta giorni</t>
  </si>
  <si>
    <t>ONCO5</t>
  </si>
  <si>
    <t>Intervento chirurgico per TM colon: mortalità a trenta giorni</t>
  </si>
  <si>
    <t>OSTEO1</t>
  </si>
  <si>
    <t>Frattura del collo del femore: intervento chirurgico entro due giorni</t>
  </si>
  <si>
    <t>OSTEO2</t>
  </si>
  <si>
    <t>Frattura della tibia e perone: tempi di attesa per intervento chirurgico</t>
  </si>
  <si>
    <t>RESPIRO1</t>
  </si>
  <si>
    <t>BPCO riacutizzata: mortalità a 30 giorni</t>
  </si>
  <si>
    <t>C10.4.2</t>
  </si>
  <si>
    <t>Attesa media prima del ricovero per interventi chirurgici per tumore alla prostata</t>
  </si>
  <si>
    <t>C14.4</t>
  </si>
  <si>
    <t>C2a.C</t>
  </si>
  <si>
    <t>Indice di performance degenza media per acuti - ricoveri per DRG chirurgico</t>
  </si>
  <si>
    <t>C2a.M</t>
  </si>
  <si>
    <t>Indice di performance degenza media per acuti - ricoveri per DRG medico</t>
  </si>
  <si>
    <t>C4.4</t>
  </si>
  <si>
    <t>% colecistectomie laparoscopiche in Day-Surgery e RO 0-1 gg</t>
  </si>
  <si>
    <t>C5.2</t>
  </si>
  <si>
    <t>Percentuale di frattura del collo del femore operate entro 2 giorni</t>
  </si>
  <si>
    <t>C5.3</t>
  </si>
  <si>
    <t>Percentuale di prostatectomie transuretrali</t>
  </si>
  <si>
    <t>C7.3</t>
  </si>
  <si>
    <t>C7.6</t>
  </si>
  <si>
    <t>% di parti operativi (uso di forcipe o ventosa)</t>
  </si>
  <si>
    <t>C8a.13.2</t>
  </si>
  <si>
    <t>Percentuale di ricoveri ripetuti entro 7 giorni per patologie psichiatriche</t>
  </si>
  <si>
    <t>Ospedale di Vallecamonica</t>
  </si>
  <si>
    <t>108 DRG ad elevato rischio di inappropriatezza</t>
  </si>
  <si>
    <t>Attuazione di protocolli diagnostico-terapeutici al fine di ridurre la degenza media dei ricoveri riferiti all'obiettivo</t>
  </si>
  <si>
    <t>DIMENSIONE DELLA PERFORMANCE</t>
  </si>
  <si>
    <t>PROGETTO - OBIETTIVO</t>
  </si>
  <si>
    <t>INDICATORE</t>
  </si>
  <si>
    <t>ANNO CORRENTE</t>
  </si>
  <si>
    <t xml:space="preserve">RISULTATO </t>
  </si>
  <si>
    <t>Efficienza</t>
  </si>
  <si>
    <t>Miglioramento posizionamento strategico ASST Valcamonica</t>
  </si>
  <si>
    <t>Bilancio AO: Personale, beni e servizi, altri costi / Valore della Produzione da Bilancio</t>
  </si>
  <si>
    <t>mantenimento</t>
  </si>
  <si>
    <t>Produzione lorda: contratto ATS</t>
  </si>
  <si>
    <t>Razionalizzazione delle risorse</t>
  </si>
  <si>
    <t>Spesa effettiva beni e servizi effettuati attraverso procedure centralizzate/aggregate</t>
  </si>
  <si>
    <t>(Gare aggregate )/(Gare Totali) &gt;=60%</t>
  </si>
  <si>
    <t>n. dipendenti ruolo amm.vo/n. totale dipendenti</t>
  </si>
  <si>
    <t xml:space="preserve">Budget straordinari </t>
  </si>
  <si>
    <t>Qualità Processi Organizzativi</t>
  </si>
  <si>
    <t>-Degenza media preoperatoria</t>
  </si>
  <si>
    <t>Efficacia</t>
  </si>
  <si>
    <t>Partecipazione al governo delle reti di patologia (ROL, RENE, STROKE, STEMI, Diabete ): condivisione dei rispettivi PDTA e loro verifica attraverso indicatori di monitoraggio e strumenti di audit</t>
  </si>
  <si>
    <t>ROL</t>
  </si>
  <si>
    <t>RENE</t>
  </si>
  <si>
    <t>diabete</t>
  </si>
  <si>
    <t>ATTIVITA' DI TRAPIANTO E DONAZIONE:
- donazione cornee;</t>
  </si>
  <si>
    <t>n. donatori/n. decessi</t>
  </si>
  <si>
    <t>target 10%</t>
  </si>
  <si>
    <t>ATTIVITA' DI TRAPIANTO E DONAZIONE:
- donazione tessuti ossei da vivente;</t>
  </si>
  <si>
    <t>n. donatori/n. protesi impiantate in elezione</t>
  </si>
  <si>
    <t>ATTIVITA' DI TRAPIANTO E DONAZIONE:
- utilizzo Donor Manager</t>
  </si>
  <si>
    <t>n. donatori di tessuti/n. inserimenti in Donor Manager</t>
  </si>
  <si>
    <t>100% prelievi registrati in DM</t>
  </si>
  <si>
    <t>ATTIVITA' DI TRAPIANTO E DONAZIONE:
- donazione sangue cordone ombelicale</t>
  </si>
  <si>
    <t xml:space="preserve">
'-Dimissioni volontarie</t>
  </si>
  <si>
    <t>-Trasferimenti tra strutture</t>
  </si>
  <si>
    <t>-Mortalità totale</t>
  </si>
  <si>
    <t>-Percentuale ricoveri ordinari medici brevi su totale ricoveri</t>
  </si>
  <si>
    <t>-Percentuale fratture del femore operate entro 48 ore dall'ammissione</t>
  </si>
  <si>
    <t>Appropriatezza e qualità dell'assistenza</t>
  </si>
  <si>
    <t>Accessibilità e soddisfazione utenza</t>
  </si>
  <si>
    <t>-Customer satisfaction</t>
  </si>
  <si>
    <t>% dei giudizi positivi nelle rilevazioni di customer ambulatoriali</t>
  </si>
  <si>
    <t>&gt;= 90%</t>
  </si>
  <si>
    <t>% dei giudizi positivi nelle rilevazioni di customer degenza</t>
  </si>
  <si>
    <t>Percentuale di prestazioni che rispettano i tempi di attesa</t>
  </si>
  <si>
    <t>Num. prestazioni monitorate con rispetto dei tempi /
Num. totale delle prestazioni monitorate</t>
  </si>
  <si>
    <t>Tempo di attesa di accesso alla visita per accertamento invalidità civile (commissione di prima istanza)</t>
  </si>
  <si>
    <t>Tempo medio di giorni intercorrente dalla data di ricevimento della domanda e la visita di accertamento</t>
  </si>
  <si>
    <t>Benessere del personale</t>
  </si>
  <si>
    <t>Piano ferie: rilevazione dati aziendali</t>
  </si>
  <si>
    <t>ferie: smaltimento delle ferie dell'esercizio secondo norma contrattuale</t>
  </si>
  <si>
    <t>Copertura fabbisogni del personale</t>
  </si>
  <si>
    <t>Organico medio FTE nel triennio e nell'anno di rilevazione</t>
  </si>
  <si>
    <t>Rilevazione personale alla data richiesta/personale medio triennio</t>
  </si>
  <si>
    <t>Avanzamento e sviluppo di progetti innovativi nell'area della semplificazione e dematerializzazione</t>
  </si>
  <si>
    <t>Attività svolte/
Attività previste</t>
  </si>
  <si>
    <t>Implementazione alla dematerializzazione di documenti attraverso l'utilizzo del protocollo informatico, al software di gestionale “angolo del dipendente”.</t>
  </si>
  <si>
    <t>Qualità e Risk Management</t>
  </si>
  <si>
    <t>PIANO INTEGRATO PER IL MIGLIORAMENTO DELL'ORGANIZZAZIONE</t>
  </si>
  <si>
    <t>PROGETTI Risk Management:
- realizzazione progetti</t>
  </si>
  <si>
    <t>cronoprogramma realizzato/ cronoprogramma deliberato x 100</t>
  </si>
  <si>
    <t>ATTIVITA' Risk Management:
- monitoraggio semestrale eventi avversi/sinistri/azioni</t>
  </si>
  <si>
    <t>documento redatto e inviato nei tempi previsti</t>
  </si>
  <si>
    <t>100% dei documenti redatti</t>
  </si>
  <si>
    <t>Gestione del contenzioso</t>
  </si>
  <si>
    <t>Presa in carico obiettivi di mandato</t>
  </si>
  <si>
    <t>Presenza report di assegnazione obiettivi entro 30 gg dall’arrivo in Azienda</t>
  </si>
  <si>
    <t>Mantenimento</t>
  </si>
  <si>
    <t>Percentuale di implementazione delle raccomandazioni ministeriali</t>
  </si>
  <si>
    <t>Num. requisti applicabili soddisfatti/
Num. totale di requisiti applicabili</t>
  </si>
  <si>
    <t>Implementazione delle raccomandazioni ministeriali.</t>
  </si>
  <si>
    <t>Riesame obiettivi a medio termine</t>
  </si>
  <si>
    <t>Num. valutazioni effettuate/
Num. valutazioni pianificate</t>
  </si>
  <si>
    <t>Riesame delle autovalutazioni</t>
  </si>
  <si>
    <t>Num.  standard raggiunti per area/Num.  standard valutati per area</t>
  </si>
  <si>
    <t>Implementazione degli Standard del 20%</t>
  </si>
  <si>
    <t>Si rimanda agli indicatori specifici</t>
  </si>
  <si>
    <t>Trasparenza e Anticorruzione</t>
  </si>
  <si>
    <t>Adozione/aggiornamento del PTPC e del PTTI</t>
  </si>
  <si>
    <t>Deliberazione di adozione del PTPC e PTTI</t>
  </si>
  <si>
    <t>Attuare i Piani e le misure di prevenzione pianificate nel P.T.P.C. sulla base del cronoprogramma, al fine di:
a) Ridurre le opportunità che si manifestino casi di corruzione
b) Aumentare la capacità di scoprire casi di corruzione
c) Creare un contesto</t>
  </si>
  <si>
    <t>(N. di azioni riportate nel PTPC e PTTI chiuse /N. totale di azioni previste dal PTPC e PTTI) *100 nel periodo di riferimento considerato</t>
  </si>
  <si>
    <t>Trasmissione relazione che quantifichi, secondo i parametri dell'indicatore, l'attuazione del piano a livello aziendale</t>
  </si>
  <si>
    <t>Monitorare l'attuazione del PTPC e del PTTI</t>
  </si>
  <si>
    <t>- Attestazioni OIV sull’assolvimento di specifiche categorie di obblighi di pubblicazione
- Relazione annuale in merito all'attuazione del PTPC e del PTTI pubblicata sul sito</t>
  </si>
  <si>
    <t>evidenza documentale (pubblicazione relazione annuale circa l'attuazione del PTPC secondo il modello ANAC e pubblicazione attestazione OIV)</t>
  </si>
  <si>
    <t>Acquisti e Gare</t>
  </si>
  <si>
    <t>Indice di corretta evasione dell'ordine-appalto rispetto a quanto contrattualmente previsto</t>
  </si>
  <si>
    <t>Indice di soddisfazione del servizio dato in outsourcing</t>
  </si>
  <si>
    <t>Num. di questionari che raggiungono una valutazione media soddisfacente nel periodo di riferimento/
Num. totale dei questionari compilati</t>
  </si>
  <si>
    <t>Interventi Strutturali</t>
  </si>
  <si>
    <t>Disaster plan informatico</t>
  </si>
  <si>
    <t xml:space="preserve">Organizzare incontri con l'Alta Direzione e i RUO al fine di definire vincoli e modalità operative </t>
  </si>
  <si>
    <t>Continuità operativa informatica</t>
  </si>
  <si>
    <t>Organizzare incontri con l'Alta Direzione e i RUO al fine di definire il tempo massimo accettabile di fermo prima di attivare procedure di gestione manuale</t>
  </si>
  <si>
    <t>Opere ed investimenti</t>
  </si>
  <si>
    <t>Adeguamento antincendio Ospedale di Esine</t>
  </si>
  <si>
    <t xml:space="preserve">Adeguamento antincendio Ospedale di Edolo </t>
  </si>
  <si>
    <t>Adeguamento e razionalizzazione area Orto-Trauma e PS presso il Presidio ospedaliero di Edolo</t>
  </si>
  <si>
    <t>fatto/non fatto</t>
  </si>
  <si>
    <t>Progetti L. 23</t>
  </si>
  <si>
    <t>Gestione</t>
  </si>
  <si>
    <t>Sperimentazione del PRESST</t>
  </si>
  <si>
    <t>entro i termini di legge</t>
  </si>
  <si>
    <t>Presenza di un Disaster Plan testato e discusso almeno una volta l’anno</t>
  </si>
  <si>
    <t>Situazioni in cui un applicativo informatico non è stato accessibile/funzionante per un tempo superiore ad un riferimento deciso dall’ospedale (es. 15 minuti)</t>
  </si>
  <si>
    <t>&lt;= 15%</t>
  </si>
  <si>
    <t>Attuazione e rilevazione ore straordinarie e reperibilità</t>
  </si>
  <si>
    <t>formalizzazione richiami e report dei richiami</t>
  </si>
  <si>
    <t>&lt;3 richiami 
report del personale</t>
  </si>
  <si>
    <t>1) acquisizione delle indicazioni Regionali;
2) recepimento nuovi indicatori PIMO secondo indicazioni Regionali</t>
  </si>
  <si>
    <t>numero indicatori recepiti/numero indicatori richiesti da RL&gt;_80%</t>
  </si>
  <si>
    <t>Regolare attestazione della presenza</t>
  </si>
  <si>
    <t>&lt;=60</t>
  </si>
  <si>
    <t>Percentuale di cause gestite dall'ufficio/cause gestite da avvocati esterni</t>
  </si>
  <si>
    <t>Presa in carico scadenze e monitoraggio scadenze</t>
  </si>
  <si>
    <t>in base a quanto stabilito da circolari regionali/note regionali</t>
  </si>
  <si>
    <t>70% delle cause gestite a livello aziendale</t>
  </si>
  <si>
    <t>verifica rispetto scadenze con segnalazione agli uffici in caso di inadempienze</t>
  </si>
  <si>
    <t>mantenimento 20%</t>
  </si>
  <si>
    <t>ANNO 2018</t>
  </si>
  <si>
    <t>1) fascia verde (4/5);
2) &lt;=2018</t>
  </si>
  <si>
    <t>1) &gt;= target;
2) &gt;= RL;
3) &gt;=2018</t>
  </si>
  <si>
    <t>miglioramento rispetto al 2018</t>
  </si>
  <si>
    <t>invio dati a CDG - (verifica &gt;= 97%;
entro 30/04/2019)</t>
  </si>
  <si>
    <t>% episiotomie depurate (NTSV)</t>
  </si>
  <si>
    <t>IMA3: RL 66,60%; obj 90%.</t>
  </si>
  <si>
    <t>IMA1: RL 50,34%; obj 100%.</t>
  </si>
  <si>
    <t>IMA2: RL 79,73%; obj 30%.</t>
  </si>
  <si>
    <t>ICTUS1: RL 79,01%; obj 80%.</t>
  </si>
  <si>
    <t>ICTUS2: RL 47,78%; obj 100%.</t>
  </si>
  <si>
    <t>ICTUS3: RL 11,21%; obj 5%</t>
  </si>
  <si>
    <t>ICTUS4: RL 25,40%; obj 25%</t>
  </si>
  <si>
    <t>BC1: RL 56,62%; obj 70%</t>
  </si>
  <si>
    <t>BC10: RL 66,29%; obj 70%</t>
  </si>
  <si>
    <t>BC2: RL 52,46 obj 80%</t>
  </si>
  <si>
    <t>BC3: RL 81,22%; obj 80%</t>
  </si>
  <si>
    <t>BC4: RL 79,69%; obj 80%</t>
  </si>
  <si>
    <t>CRC1: RL 60,03%; obj 80%</t>
  </si>
  <si>
    <t>CRC2: RL 88,65%; obj 80%</t>
  </si>
  <si>
    <t>CRC6: RL 90,06%; obj 80%</t>
  </si>
  <si>
    <t>C10.4.1</t>
  </si>
  <si>
    <t>Attesa media prima del ricovero per interventi chirurgici per tumore alla mammella</t>
  </si>
  <si>
    <t>C10.4.3</t>
  </si>
  <si>
    <t>C10.4.4</t>
  </si>
  <si>
    <t>Attesa media prima del ricovero per interventi chirurgici per tumore al colon</t>
  </si>
  <si>
    <t>Attesa media prima del ricovero per interventi chirurgici per tumore al retto</t>
  </si>
  <si>
    <t>Percentuale di ricoveri medici oltresoglia per pazienti &gt;= 65 anni</t>
  </si>
  <si>
    <t>C16.1</t>
  </si>
  <si>
    <t>Percentuale accessi in PS con codice giallo visitati entro 30 minuti</t>
  </si>
  <si>
    <t>D9</t>
  </si>
  <si>
    <t>Abbandoni da Pronto Soccorso</t>
  </si>
  <si>
    <t>-Percentuale ricoveri ripetuti entro 30 gg con stesso MDC</t>
  </si>
  <si>
    <t>-Percentuale drg medici dimessi da reparti chirurgici ordinari</t>
  </si>
  <si>
    <t>-Percentuale drg medici dimessi da reparti chirurgici day hospital</t>
  </si>
  <si>
    <t>BUDGET 2019
- obiettivi DG</t>
  </si>
  <si>
    <t>BUDGET 2019
- scheda obiettivi economici</t>
  </si>
  <si>
    <t>BUDGET 2019
- contratto ATS</t>
  </si>
  <si>
    <t>II SAL entro il 31/12/2019</t>
  </si>
  <si>
    <t>I SAL entro il 31/12/2019</t>
  </si>
  <si>
    <t>I e II SAL entro il 31/12/2019</t>
  </si>
  <si>
    <t>DGR_6548_2017 – IDISTINTI: esaurimento del budget assegnato al Servizio ed invio delle istanze di ricezione del contributo entro il 31/05/2019</t>
  </si>
  <si>
    <t>DGR_6548_2017 – Ambito D – Grandi Apparecchiature: esaurimento del contributo assegnato entro il 31/12/2019</t>
  </si>
  <si>
    <t>DGR_XI_770_2018 – INDISTINTI: esaurimento del budget assegnato al Servizio ed invio delle istanze di ricezione del contributo entro il 31/12/2020: utilizzo del 30% del budget entro il 31/12/2019</t>
  </si>
  <si>
    <t>DGR_XI_770_2018 – Apparecchiature ad alta tecnologia: avvio alle procedure di acquisto entro il 31/12/2019 ed esaurimento del budget assegnato al Servizio entro il 31/12/2020</t>
  </si>
  <si>
    <t>1) (indicatori patologia) fascia verde (4/5)
2) ATS &gt;=21%</t>
  </si>
  <si>
    <r>
      <t xml:space="preserve">Incidenza ore di formazione (PIMO) :
</t>
    </r>
    <r>
      <rPr>
        <sz val="6"/>
        <rFont val="Arial"/>
        <family val="2"/>
      </rPr>
      <t xml:space="preserve">
</t>
    </r>
    <r>
      <rPr>
        <sz val="8"/>
        <rFont val="Arial"/>
        <family val="2"/>
      </rPr>
      <t xml:space="preserve">
</t>
    </r>
  </si>
  <si>
    <t>1) n. ore di formazione effettuate dal personale/n. Ore lavorate x 100
2) n. ore di formazione sul campo/totale ore di formazione x 100</t>
  </si>
  <si>
    <t>1) &gt;= 2 %
2) &gt;= 20%</t>
  </si>
  <si>
    <r>
      <t>Indicatori PIMO</t>
    </r>
  </si>
  <si>
    <t xml:space="preserve">Valutare la % di partecipazione ai corsi erogati </t>
  </si>
  <si>
    <t>Privacy</t>
  </si>
  <si>
    <t>rispetto della normativa a decorrere dal 25/05/2018</t>
  </si>
  <si>
    <t>Costruzione tracciato</t>
  </si>
  <si>
    <t>Somministrazione, raccolta e invio nel rispetto delle scadenze</t>
  </si>
  <si>
    <t>Anticorruzione</t>
  </si>
  <si>
    <t>Definizione di un processo di controllo delle attività aziendali in Libera Professione</t>
  </si>
  <si>
    <t>Procedura di controllo</t>
  </si>
  <si>
    <t>Anticorruzione-trasparenza</t>
  </si>
  <si>
    <t>Adeguamento regolamento libera professione secondo le linee guida regionali</t>
  </si>
  <si>
    <r>
      <t xml:space="preserve">Effettuazione rilevazione </t>
    </r>
    <r>
      <rPr>
        <i/>
        <sz val="8"/>
        <rFont val="Arial"/>
        <family val="2"/>
      </rPr>
      <t>della customer satisfaction</t>
    </r>
  </si>
  <si>
    <t xml:space="preserve">DGR n.X/6551 del 4.5.2017: “Riordino della rete di offerta e modalità di presa in carico dei pazienti cronici e/o fragili in attuazione dell'art.9 della LR 33/2009” </t>
  </si>
  <si>
    <t>Trasmissione alla Direzione Generale ATS della Montagna dello schema regionale denominato: “Schema rilevazione comunicazione – Collegio dei Direttori”: invio bimestrale del report.</t>
  </si>
  <si>
    <t>Trasmissione formali report entro i termini previsti dalla normativa regionale</t>
  </si>
  <si>
    <t>Attività in tema di trasparenza ed anticorruzione</t>
  </si>
  <si>
    <t>Applicazione della disciplina concernente il diritto di accesso, civico e civico generalizzato</t>
  </si>
  <si>
    <t xml:space="preserve">Adozione di formali misure organizzative da parte della Direzione volte ad assicurare periodica formalizzazione del registro degli accessi in forma accentrata </t>
  </si>
  <si>
    <t>Presa in carico: evasione delle domande nei termini previsti</t>
  </si>
  <si>
    <t>Flussi AMB</t>
  </si>
  <si>
    <t>- invio entro termini concordati con ATS;
- assenza errori bloccanti all'invio</t>
  </si>
  <si>
    <t>- entro il 10 del mese successivo al trimestre (I caricamento);
- validazione portale DSP Flux</t>
  </si>
  <si>
    <t>Allineamento requisiti di accreditamento con il POAS; verifica requisiti organizzativi generali/specifici, strutturali e tecnologici di UO</t>
  </si>
  <si>
    <t>1) incontri verbalizzati con ATS e con DMP;
2) verifica del mantenimento dei requisiti nelle UU.OO. con redazione verbale</t>
  </si>
  <si>
    <t>- ricezione Comunicazione/verbale ATS/Regione Lombardia di avvenuto allineamento
- verbale di verifica possesso dei requisiti effettuata da ATS</t>
  </si>
  <si>
    <t>N. di riesami della Direzione anno 2019 con recepimento della semplificazione; N. UU.OO. con implementato l'utilizzo degli M GEN 046A, M GEN 047A ed M GEN 048A</t>
  </si>
  <si>
    <t>&gt; 50% di UU.OO. certificate</t>
  </si>
  <si>
    <t>Servizio di Cure Palliative: Territoriali  e Hospice</t>
  </si>
  <si>
    <t>mantenimento valore a contratto;
corretto e tempestivo invio del nuovo flusso CP</t>
  </si>
  <si>
    <t>Attuazione entro il 31.12.2019 alla direzione di ipotesi di regolamento adeguato alle linee guida regionali</t>
  </si>
  <si>
    <t xml:space="preserve">tempo intercorso tra prenotazione a CUP (Patto di cura) e appuntamento al Centro Servizi. Report iniziale per costruzione benchmark.
</t>
  </si>
  <si>
    <t>Tempo&lt;20giorni</t>
  </si>
  <si>
    <t>Semplificazione del SGQ Aziendale: Applicazione ed utilizzo degli M GEN individuati</t>
  </si>
  <si>
    <t>Aggiornamento db regionale GEDISS</t>
  </si>
  <si>
    <t>-Dimissioni volontarie</t>
  </si>
  <si>
    <t>BC5: RL 86,21%; obj 90%</t>
  </si>
  <si>
    <t>&gt;=2018</t>
  </si>
  <si>
    <t>Numero contratti &gt; 40.000 euro con varianti / numero totale dei contratti &gt; 40.000 in corso di esecuzione</t>
  </si>
  <si>
    <t>Monitoraggio delle modifiche effettuato in corso di vigenza contrattuale con rilevazione delle varianti, con relativi importi e motivazione, richieste dal DEC. La rilevazione si effettua nei contratti &gt; 40.000</t>
  </si>
  <si>
    <t>Rispetto degli adempimenti previsti dalla Legge nel corso dell'anno 2019</t>
  </si>
  <si>
    <t>rilevazione ore straordinarie liquidate ed effettuate nel corso dell'anno.
Invio report entro il 31.12.2019</t>
  </si>
  <si>
    <t>-Customer BPCO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</si>
</sst>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0.0"/>
    <numFmt numFmtId="167" formatCode="0.000%"/>
    <numFmt numFmtId="168" formatCode="0.0%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name val=""/>
      <family val="1"/>
    </font>
    <font>
      <b/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9" fontId="0" fillId="0" borderId="10" xfId="49" applyFont="1" applyFill="1" applyBorder="1" applyAlignment="1" applyProtection="1">
      <alignment horizontal="center" vertical="center"/>
      <protection/>
    </xf>
    <xf numFmtId="165" fontId="0" fillId="0" borderId="10" xfId="43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Fill="1" applyBorder="1" applyAlignment="1">
      <alignment horizontal="center" vertical="center"/>
    </xf>
    <xf numFmtId="166" fontId="0" fillId="0" borderId="10" xfId="49" applyNumberFormat="1" applyFont="1" applyFill="1" applyBorder="1" applyAlignment="1" applyProtection="1">
      <alignment horizontal="center" vertical="center"/>
      <protection/>
    </xf>
    <xf numFmtId="10" fontId="0" fillId="0" borderId="10" xfId="0" applyNumberFormat="1" applyFill="1" applyBorder="1" applyAlignment="1">
      <alignment horizontal="center" vertical="center" wrapText="1"/>
    </xf>
    <xf numFmtId="10" fontId="0" fillId="16" borderId="10" xfId="0" applyNumberForma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65" fontId="0" fillId="0" borderId="10" xfId="43" applyNumberFormat="1" applyFill="1" applyBorder="1" applyAlignment="1" applyProtection="1">
      <alignment horizontal="center" vertical="center" wrapText="1"/>
      <protection/>
    </xf>
    <xf numFmtId="10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16" borderId="10" xfId="0" applyFill="1" applyBorder="1" applyAlignment="1">
      <alignment vertical="center" wrapText="1"/>
    </xf>
    <xf numFmtId="167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/>
    </xf>
    <xf numFmtId="164" fontId="0" fillId="0" borderId="10" xfId="43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9" fontId="8" fillId="0" borderId="10" xfId="49" applyNumberFormat="1" applyFont="1" applyFill="1" applyBorder="1" applyAlignment="1" applyProtection="1">
      <alignment horizontal="center" vertical="center"/>
      <protection/>
    </xf>
    <xf numFmtId="9" fontId="0" fillId="0" borderId="10" xfId="49" applyNumberFormat="1" applyFont="1" applyFill="1" applyBorder="1" applyAlignment="1" applyProtection="1">
      <alignment horizontal="center" vertical="center"/>
      <protection/>
    </xf>
    <xf numFmtId="9" fontId="0" fillId="0" borderId="13" xfId="0" applyNumberFormat="1" applyFill="1" applyBorder="1" applyAlignment="1">
      <alignment horizontal="center" vertical="center"/>
    </xf>
    <xf numFmtId="9" fontId="0" fillId="0" borderId="14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0" fontId="23" fillId="16" borderId="10" xfId="0" applyNumberFormat="1" applyFont="1" applyFill="1" applyBorder="1" applyAlignment="1">
      <alignment horizontal="center" vertical="center" wrapText="1"/>
    </xf>
    <xf numFmtId="168" fontId="0" fillId="0" borderId="10" xfId="49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10" fontId="0" fillId="16" borderId="10" xfId="0" applyNumberFormat="1" applyFill="1" applyBorder="1" applyAlignment="1">
      <alignment horizontal="left" vertical="center" wrapText="1"/>
    </xf>
    <xf numFmtId="10" fontId="23" fillId="25" borderId="10" xfId="0" applyNumberFormat="1" applyFont="1" applyFill="1" applyBorder="1" applyAlignment="1">
      <alignment horizontal="center" vertical="center" wrapText="1"/>
    </xf>
    <xf numFmtId="10" fontId="0" fillId="25" borderId="10" xfId="0" applyNumberForma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0" fontId="0" fillId="16" borderId="10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ill="1" applyBorder="1" applyAlignment="1" quotePrefix="1">
      <alignment horizontal="left" vertical="center" wrapText="1"/>
    </xf>
    <xf numFmtId="167" fontId="0" fillId="0" borderId="15" xfId="49" applyNumberFormat="1" applyFont="1" applyFill="1" applyBorder="1" applyAlignment="1" applyProtection="1">
      <alignment horizontal="left" vertical="center"/>
      <protection/>
    </xf>
    <xf numFmtId="0" fontId="8" fillId="0" borderId="16" xfId="46" applyFont="1" applyFill="1" applyBorder="1" applyAlignment="1">
      <alignment horizontal="left" wrapText="1"/>
      <protection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10" fontId="0" fillId="16" borderId="20" xfId="0" applyNumberFormat="1" applyFill="1" applyBorder="1" applyAlignment="1">
      <alignment horizontal="left" vertical="center" wrapText="1"/>
    </xf>
    <xf numFmtId="0" fontId="0" fillId="16" borderId="20" xfId="0" applyFill="1" applyBorder="1" applyAlignment="1">
      <alignment horizontal="center" vertical="center" wrapText="1"/>
    </xf>
    <xf numFmtId="10" fontId="0" fillId="16" borderId="21" xfId="0" applyNumberFormat="1" applyFill="1" applyBorder="1" applyAlignment="1">
      <alignment horizontal="left" vertical="center" wrapText="1"/>
    </xf>
    <xf numFmtId="10" fontId="0" fillId="16" borderId="21" xfId="0" applyNumberFormat="1" applyFill="1" applyBorder="1" applyAlignment="1">
      <alignment horizontal="center" vertical="center" wrapText="1"/>
    </xf>
    <xf numFmtId="10" fontId="0" fillId="16" borderId="22" xfId="0" applyNumberForma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10" fontId="0" fillId="0" borderId="19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10" fontId="0" fillId="16" borderId="20" xfId="0" applyNumberFormat="1" applyFill="1" applyBorder="1" applyAlignment="1">
      <alignment vertical="center" wrapText="1"/>
    </xf>
    <xf numFmtId="0" fontId="0" fillId="25" borderId="20" xfId="0" applyFont="1" applyFill="1" applyBorder="1" applyAlignment="1">
      <alignment horizontal="left" vertical="center" wrapText="1"/>
    </xf>
    <xf numFmtId="0" fontId="0" fillId="25" borderId="20" xfId="0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16" borderId="20" xfId="0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10" fontId="0" fillId="0" borderId="21" xfId="49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left" vertical="center" wrapText="1"/>
    </xf>
    <xf numFmtId="10" fontId="0" fillId="0" borderId="19" xfId="49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66" fontId="0" fillId="0" borderId="21" xfId="49" applyNumberFormat="1" applyFont="1" applyFill="1" applyBorder="1" applyAlignment="1" applyProtection="1">
      <alignment horizontal="center" vertical="center"/>
      <protection/>
    </xf>
    <xf numFmtId="167" fontId="0" fillId="0" borderId="24" xfId="49" applyNumberFormat="1" applyFont="1" applyFill="1" applyBorder="1" applyAlignment="1" applyProtection="1">
      <alignment horizontal="left" vertical="center"/>
      <protection/>
    </xf>
    <xf numFmtId="167" fontId="0" fillId="0" borderId="21" xfId="49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left" vertical="center" wrapText="1"/>
    </xf>
    <xf numFmtId="167" fontId="0" fillId="0" borderId="18" xfId="49" applyNumberFormat="1" applyFont="1" applyFill="1" applyBorder="1" applyAlignment="1" applyProtection="1">
      <alignment horizontal="left" vertical="center"/>
      <protection/>
    </xf>
    <xf numFmtId="167" fontId="0" fillId="0" borderId="19" xfId="49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 wrapText="1"/>
      <protection locked="0"/>
    </xf>
    <xf numFmtId="9" fontId="0" fillId="0" borderId="20" xfId="0" applyNumberFormat="1" applyFill="1" applyBorder="1" applyAlignment="1">
      <alignment horizontal="left" vertical="center" wrapText="1"/>
    </xf>
    <xf numFmtId="10" fontId="0" fillId="0" borderId="20" xfId="0" applyNumberForma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>
      <alignment vertical="center" wrapText="1"/>
    </xf>
    <xf numFmtId="164" fontId="0" fillId="0" borderId="21" xfId="43" applyFill="1" applyBorder="1" applyAlignment="1" applyProtection="1">
      <alignment horizontal="center" vertical="center"/>
      <protection/>
    </xf>
    <xf numFmtId="9" fontId="0" fillId="0" borderId="22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 wrapText="1"/>
    </xf>
    <xf numFmtId="9" fontId="0" fillId="0" borderId="23" xfId="0" applyNumberForma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/>
    </xf>
    <xf numFmtId="9" fontId="0" fillId="0" borderId="2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>
      <alignment vertical="center" wrapText="1"/>
    </xf>
    <xf numFmtId="10" fontId="0" fillId="0" borderId="21" xfId="0" applyNumberForma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ill="1" applyBorder="1" applyAlignment="1" quotePrefix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 wrapText="1"/>
    </xf>
    <xf numFmtId="0" fontId="0" fillId="0" borderId="24" xfId="0" applyFill="1" applyBorder="1" applyAlignment="1" quotePrefix="1">
      <alignment horizontal="left" vertical="center" wrapText="1"/>
    </xf>
    <xf numFmtId="0" fontId="0" fillId="25" borderId="10" xfId="0" applyFont="1" applyFill="1" applyBorder="1" applyAlignment="1">
      <alignment vertical="center" wrapText="1"/>
    </xf>
    <xf numFmtId="9" fontId="0" fillId="0" borderId="12" xfId="49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 quotePrefix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center" vertical="center" textRotation="90" wrapText="1"/>
    </xf>
    <xf numFmtId="0" fontId="21" fillId="0" borderId="31" xfId="0" applyFont="1" applyFill="1" applyBorder="1" applyAlignment="1">
      <alignment horizontal="center" vertical="center" textRotation="90" wrapText="1"/>
    </xf>
    <xf numFmtId="0" fontId="21" fillId="0" borderId="32" xfId="0" applyFont="1" applyFill="1" applyBorder="1" applyAlignment="1">
      <alignment horizontal="center" vertical="center" textRotation="90" wrapText="1"/>
    </xf>
    <xf numFmtId="0" fontId="0" fillId="0" borderId="33" xfId="0" applyFill="1" applyBorder="1" applyAlignment="1" quotePrefix="1">
      <alignment horizontal="left" vertical="center" wrapText="1"/>
    </xf>
    <xf numFmtId="0" fontId="0" fillId="0" borderId="34" xfId="0" applyFill="1" applyBorder="1" applyAlignment="1" quotePrefix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view="pageBreakPreview" zoomScaleSheetLayoutView="100" workbookViewId="0" topLeftCell="A1">
      <pane ySplit="1" topLeftCell="BM149" activePane="bottomLeft" state="frozen"/>
      <selection pane="topLeft" activeCell="A1" sqref="A1"/>
      <selection pane="bottomLeft" activeCell="C168" sqref="C168"/>
    </sheetView>
  </sheetViews>
  <sheetFormatPr defaultColWidth="9.140625" defaultRowHeight="12.75"/>
  <cols>
    <col min="1" max="1" width="20.7109375" style="3" customWidth="1"/>
    <col min="2" max="2" width="62.00390625" style="4" customWidth="1"/>
    <col min="3" max="3" width="43.57421875" style="4" customWidth="1"/>
    <col min="4" max="4" width="13.8515625" style="5" hidden="1" customWidth="1"/>
    <col min="5" max="5" width="22.140625" style="5" hidden="1" customWidth="1"/>
    <col min="6" max="6" width="34.7109375" style="5" customWidth="1"/>
    <col min="7" max="7" width="12.57421875" style="3" bestFit="1" customWidth="1"/>
    <col min="8" max="16384" width="9.140625" style="3" customWidth="1"/>
  </cols>
  <sheetData>
    <row r="1" spans="1:6" ht="47.25">
      <c r="A1" s="117" t="s">
        <v>65</v>
      </c>
      <c r="B1" s="117" t="s">
        <v>66</v>
      </c>
      <c r="C1" s="117" t="s">
        <v>67</v>
      </c>
      <c r="D1" s="118" t="s">
        <v>183</v>
      </c>
      <c r="E1" s="118" t="s">
        <v>68</v>
      </c>
      <c r="F1" s="118" t="s">
        <v>69</v>
      </c>
    </row>
    <row r="2" spans="1:6" ht="25.5">
      <c r="A2" s="130" t="s">
        <v>70</v>
      </c>
      <c r="B2" s="133" t="s">
        <v>71</v>
      </c>
      <c r="C2" s="65" t="s">
        <v>72</v>
      </c>
      <c r="D2" s="115"/>
      <c r="E2" s="115"/>
      <c r="F2" s="116" t="s">
        <v>182</v>
      </c>
    </row>
    <row r="3" spans="1:6" ht="12.75">
      <c r="A3" s="121"/>
      <c r="B3" s="120"/>
      <c r="C3" s="2" t="s">
        <v>74</v>
      </c>
      <c r="D3" s="7"/>
      <c r="E3" s="7"/>
      <c r="F3" s="96" t="s">
        <v>268</v>
      </c>
    </row>
    <row r="4" spans="1:6" ht="25.5">
      <c r="A4" s="121"/>
      <c r="B4" s="120" t="s">
        <v>75</v>
      </c>
      <c r="C4" s="2" t="s">
        <v>76</v>
      </c>
      <c r="D4" s="7"/>
      <c r="E4" s="7"/>
      <c r="F4" s="57" t="s">
        <v>77</v>
      </c>
    </row>
    <row r="5" spans="1:6" ht="12.75">
      <c r="A5" s="121"/>
      <c r="B5" s="120"/>
      <c r="C5" s="2" t="s">
        <v>78</v>
      </c>
      <c r="D5" s="7"/>
      <c r="E5" s="7"/>
      <c r="F5" s="58" t="s">
        <v>169</v>
      </c>
    </row>
    <row r="6" spans="1:6" ht="38.25">
      <c r="A6" s="121"/>
      <c r="B6" s="45" t="s">
        <v>79</v>
      </c>
      <c r="C6" s="31" t="s">
        <v>170</v>
      </c>
      <c r="D6" s="7"/>
      <c r="E6" s="7"/>
      <c r="F6" s="58" t="s">
        <v>272</v>
      </c>
    </row>
    <row r="7" spans="1:6" ht="38.25">
      <c r="A7" s="121"/>
      <c r="B7" s="46" t="s">
        <v>251</v>
      </c>
      <c r="C7" s="2" t="s">
        <v>252</v>
      </c>
      <c r="D7" s="42"/>
      <c r="E7" s="42"/>
      <c r="F7" s="59" t="s">
        <v>253</v>
      </c>
    </row>
    <row r="8" spans="1:6" ht="104.25" customHeight="1">
      <c r="A8" s="54" t="s">
        <v>80</v>
      </c>
      <c r="B8" s="45" t="s">
        <v>81</v>
      </c>
      <c r="C8" s="2" t="s">
        <v>62</v>
      </c>
      <c r="D8" s="9"/>
      <c r="E8" s="9"/>
      <c r="F8" s="58" t="s">
        <v>184</v>
      </c>
    </row>
    <row r="9" spans="1:6" ht="38.25">
      <c r="A9" s="121" t="s">
        <v>82</v>
      </c>
      <c r="B9" s="134" t="s">
        <v>83</v>
      </c>
      <c r="C9" s="31" t="s">
        <v>190</v>
      </c>
      <c r="D9" s="10"/>
      <c r="E9" s="10"/>
      <c r="F9" s="58" t="s">
        <v>185</v>
      </c>
    </row>
    <row r="10" spans="1:6" ht="38.25">
      <c r="A10" s="121"/>
      <c r="B10" s="135"/>
      <c r="C10" s="31" t="s">
        <v>191</v>
      </c>
      <c r="D10" s="10"/>
      <c r="E10" s="10"/>
      <c r="F10" s="58" t="s">
        <v>185</v>
      </c>
    </row>
    <row r="11" spans="1:6" ht="38.25">
      <c r="A11" s="121"/>
      <c r="B11" s="135"/>
      <c r="C11" s="38" t="s">
        <v>189</v>
      </c>
      <c r="D11" s="11"/>
      <c r="E11" s="11"/>
      <c r="F11" s="60" t="s">
        <v>185</v>
      </c>
    </row>
    <row r="12" spans="1:6" ht="38.25">
      <c r="A12" s="121"/>
      <c r="B12" s="135"/>
      <c r="C12" s="31" t="s">
        <v>192</v>
      </c>
      <c r="D12" s="10"/>
      <c r="E12" s="10"/>
      <c r="F12" s="58" t="s">
        <v>185</v>
      </c>
    </row>
    <row r="13" spans="1:6" ht="38.25">
      <c r="A13" s="121"/>
      <c r="B13" s="135"/>
      <c r="C13" s="31" t="s">
        <v>193</v>
      </c>
      <c r="D13" s="10"/>
      <c r="E13" s="10"/>
      <c r="F13" s="58" t="s">
        <v>185</v>
      </c>
    </row>
    <row r="14" spans="1:6" ht="12.75">
      <c r="A14" s="121"/>
      <c r="B14" s="135"/>
      <c r="C14" s="38" t="s">
        <v>194</v>
      </c>
      <c r="D14" s="11"/>
      <c r="E14" s="11"/>
      <c r="F14" s="61"/>
    </row>
    <row r="15" spans="1:6" ht="38.25">
      <c r="A15" s="121"/>
      <c r="B15" s="135"/>
      <c r="C15" s="31" t="s">
        <v>195</v>
      </c>
      <c r="D15" s="10"/>
      <c r="E15" s="10"/>
      <c r="F15" s="58" t="s">
        <v>185</v>
      </c>
    </row>
    <row r="16" spans="1:6" ht="38.25">
      <c r="A16" s="121"/>
      <c r="B16" s="135"/>
      <c r="C16" s="31" t="s">
        <v>196</v>
      </c>
      <c r="D16" s="10"/>
      <c r="E16" s="10"/>
      <c r="F16" s="58" t="s">
        <v>185</v>
      </c>
    </row>
    <row r="17" spans="1:6" ht="38.25">
      <c r="A17" s="121"/>
      <c r="B17" s="136"/>
      <c r="C17" s="62" t="s">
        <v>197</v>
      </c>
      <c r="D17" s="63"/>
      <c r="E17" s="63"/>
      <c r="F17" s="64" t="s">
        <v>185</v>
      </c>
    </row>
    <row r="18" spans="1:6" ht="38.25">
      <c r="A18" s="121" t="s">
        <v>82</v>
      </c>
      <c r="B18" s="122" t="s">
        <v>83</v>
      </c>
      <c r="C18" s="66" t="s">
        <v>198</v>
      </c>
      <c r="D18" s="67"/>
      <c r="E18" s="67"/>
      <c r="F18" s="68" t="s">
        <v>185</v>
      </c>
    </row>
    <row r="19" spans="1:6" ht="38.25">
      <c r="A19" s="121"/>
      <c r="B19" s="123"/>
      <c r="C19" s="31" t="s">
        <v>199</v>
      </c>
      <c r="D19" s="10"/>
      <c r="E19" s="10"/>
      <c r="F19" s="58" t="s">
        <v>185</v>
      </c>
    </row>
    <row r="20" spans="1:6" ht="38.25">
      <c r="A20" s="121"/>
      <c r="B20" s="123"/>
      <c r="C20" s="44" t="s">
        <v>200</v>
      </c>
      <c r="D20" s="44"/>
      <c r="E20" s="44"/>
      <c r="F20" s="69" t="s">
        <v>185</v>
      </c>
    </row>
    <row r="21" spans="1:6" ht="38.25">
      <c r="A21" s="121"/>
      <c r="B21" s="123"/>
      <c r="C21" s="114" t="s">
        <v>267</v>
      </c>
      <c r="D21" s="33"/>
      <c r="E21" s="39"/>
      <c r="F21" s="70" t="s">
        <v>185</v>
      </c>
    </row>
    <row r="22" spans="1:6" ht="38.25">
      <c r="A22" s="121"/>
      <c r="B22" s="123"/>
      <c r="C22" s="31" t="s">
        <v>201</v>
      </c>
      <c r="D22" s="10"/>
      <c r="E22" s="10"/>
      <c r="F22" s="58" t="s">
        <v>185</v>
      </c>
    </row>
    <row r="23" spans="1:6" ht="38.25">
      <c r="A23" s="121"/>
      <c r="B23" s="123"/>
      <c r="C23" s="31" t="s">
        <v>202</v>
      </c>
      <c r="D23" s="12"/>
      <c r="E23" s="12"/>
      <c r="F23" s="58" t="s">
        <v>185</v>
      </c>
    </row>
    <row r="24" spans="1:6" ht="38.25">
      <c r="A24" s="121"/>
      <c r="B24" s="123"/>
      <c r="C24" s="114" t="s">
        <v>203</v>
      </c>
      <c r="D24" s="40"/>
      <c r="E24" s="40"/>
      <c r="F24" s="71" t="s">
        <v>185</v>
      </c>
    </row>
    <row r="25" spans="1:6" ht="38.25">
      <c r="A25" s="121"/>
      <c r="B25" s="123"/>
      <c r="C25" s="2" t="s">
        <v>84</v>
      </c>
      <c r="D25" s="13"/>
      <c r="E25" s="13"/>
      <c r="F25" s="58" t="s">
        <v>185</v>
      </c>
    </row>
    <row r="26" spans="1:6" ht="38.25">
      <c r="A26" s="121"/>
      <c r="B26" s="123"/>
      <c r="C26" s="2" t="s">
        <v>85</v>
      </c>
      <c r="D26" s="13"/>
      <c r="E26" s="13"/>
      <c r="F26" s="58" t="s">
        <v>185</v>
      </c>
    </row>
    <row r="27" spans="1:6" ht="38.25">
      <c r="A27" s="121"/>
      <c r="B27" s="124"/>
      <c r="C27" s="2" t="s">
        <v>86</v>
      </c>
      <c r="D27" s="12"/>
      <c r="E27" s="12"/>
      <c r="F27" s="58" t="s">
        <v>185</v>
      </c>
    </row>
    <row r="28" spans="1:6" ht="25.5">
      <c r="A28" s="121"/>
      <c r="B28" s="45" t="s">
        <v>87</v>
      </c>
      <c r="C28" s="2" t="s">
        <v>88</v>
      </c>
      <c r="D28" s="6"/>
      <c r="E28" s="6"/>
      <c r="F28" s="72" t="s">
        <v>89</v>
      </c>
    </row>
    <row r="29" spans="1:6" ht="25.5">
      <c r="A29" s="121"/>
      <c r="B29" s="45" t="s">
        <v>90</v>
      </c>
      <c r="C29" s="2" t="s">
        <v>91</v>
      </c>
      <c r="D29" s="8"/>
      <c r="E29" s="8"/>
      <c r="F29" s="72" t="s">
        <v>89</v>
      </c>
    </row>
    <row r="30" spans="1:6" ht="25.5">
      <c r="A30" s="121"/>
      <c r="B30" s="45" t="s">
        <v>92</v>
      </c>
      <c r="C30" s="31" t="s">
        <v>93</v>
      </c>
      <c r="D30" s="8"/>
      <c r="E30" s="8"/>
      <c r="F30" s="57" t="s">
        <v>94</v>
      </c>
    </row>
    <row r="31" spans="1:6" ht="25.5">
      <c r="A31" s="121"/>
      <c r="B31" s="45" t="s">
        <v>95</v>
      </c>
      <c r="C31" s="2" t="s">
        <v>73</v>
      </c>
      <c r="D31" s="8"/>
      <c r="E31" s="8"/>
      <c r="F31" s="57" t="s">
        <v>73</v>
      </c>
    </row>
    <row r="32" spans="1:6" ht="25.5">
      <c r="A32" s="121"/>
      <c r="B32" s="125" t="s">
        <v>96</v>
      </c>
      <c r="C32" s="2" t="s">
        <v>1</v>
      </c>
      <c r="D32" s="14"/>
      <c r="E32" s="14"/>
      <c r="F32" s="73" t="s">
        <v>184</v>
      </c>
    </row>
    <row r="33" spans="1:6" ht="25.5">
      <c r="A33" s="121"/>
      <c r="B33" s="126"/>
      <c r="C33" s="2" t="s">
        <v>2</v>
      </c>
      <c r="D33" s="14"/>
      <c r="E33" s="14"/>
      <c r="F33" s="73" t="s">
        <v>184</v>
      </c>
    </row>
    <row r="34" spans="1:6" ht="12.75">
      <c r="A34" s="121"/>
      <c r="B34" s="126"/>
      <c r="C34" s="15" t="s">
        <v>3</v>
      </c>
      <c r="D34" s="15"/>
      <c r="E34" s="15"/>
      <c r="F34" s="74"/>
    </row>
    <row r="35" spans="1:6" ht="25.5">
      <c r="A35" s="121"/>
      <c r="B35" s="126"/>
      <c r="C35" s="2" t="s">
        <v>4</v>
      </c>
      <c r="D35" s="14"/>
      <c r="E35" s="14"/>
      <c r="F35" s="73" t="s">
        <v>184</v>
      </c>
    </row>
    <row r="36" spans="1:6" ht="25.5">
      <c r="A36" s="121"/>
      <c r="B36" s="126"/>
      <c r="C36" s="2" t="s">
        <v>5</v>
      </c>
      <c r="D36" s="14"/>
      <c r="E36" s="14"/>
      <c r="F36" s="73" t="s">
        <v>184</v>
      </c>
    </row>
    <row r="37" spans="1:6" ht="25.5">
      <c r="A37" s="121"/>
      <c r="B37" s="127"/>
      <c r="C37" s="75" t="s">
        <v>6</v>
      </c>
      <c r="D37" s="76"/>
      <c r="E37" s="76"/>
      <c r="F37" s="77" t="s">
        <v>184</v>
      </c>
    </row>
    <row r="38" spans="1:6" ht="25.5">
      <c r="A38" s="128" t="s">
        <v>82</v>
      </c>
      <c r="B38" s="131" t="s">
        <v>266</v>
      </c>
      <c r="C38" s="56" t="s">
        <v>7</v>
      </c>
      <c r="D38" s="78"/>
      <c r="E38" s="78"/>
      <c r="F38" s="79" t="s">
        <v>184</v>
      </c>
    </row>
    <row r="39" spans="1:6" ht="25.5">
      <c r="A39" s="129"/>
      <c r="B39" s="132"/>
      <c r="C39" s="2" t="s">
        <v>8</v>
      </c>
      <c r="D39" s="14"/>
      <c r="E39" s="14"/>
      <c r="F39" s="73" t="s">
        <v>184</v>
      </c>
    </row>
    <row r="40" spans="1:6" ht="25.5">
      <c r="A40" s="129"/>
      <c r="B40" s="120" t="s">
        <v>97</v>
      </c>
      <c r="C40" s="2" t="s">
        <v>1</v>
      </c>
      <c r="D40" s="14"/>
      <c r="E40" s="14"/>
      <c r="F40" s="73" t="s">
        <v>184</v>
      </c>
    </row>
    <row r="41" spans="1:6" ht="25.5">
      <c r="A41" s="129"/>
      <c r="B41" s="120"/>
      <c r="C41" s="2" t="s">
        <v>2</v>
      </c>
      <c r="D41" s="14"/>
      <c r="E41" s="14"/>
      <c r="F41" s="73" t="s">
        <v>184</v>
      </c>
    </row>
    <row r="42" spans="1:6" ht="25.5">
      <c r="A42" s="129"/>
      <c r="B42" s="120"/>
      <c r="C42" s="15" t="s">
        <v>3</v>
      </c>
      <c r="D42" s="15"/>
      <c r="E42" s="15"/>
      <c r="F42" s="74" t="s">
        <v>184</v>
      </c>
    </row>
    <row r="43" spans="1:6" ht="25.5">
      <c r="A43" s="129"/>
      <c r="B43" s="120"/>
      <c r="C43" s="2" t="s">
        <v>4</v>
      </c>
      <c r="D43" s="14"/>
      <c r="E43" s="14"/>
      <c r="F43" s="73" t="s">
        <v>184</v>
      </c>
    </row>
    <row r="44" spans="1:6" ht="25.5">
      <c r="A44" s="129"/>
      <c r="B44" s="120"/>
      <c r="C44" s="2" t="s">
        <v>5</v>
      </c>
      <c r="D44" s="14"/>
      <c r="E44" s="14"/>
      <c r="F44" s="73" t="s">
        <v>184</v>
      </c>
    </row>
    <row r="45" spans="1:6" ht="25.5">
      <c r="A45" s="129"/>
      <c r="B45" s="120"/>
      <c r="C45" s="2" t="s">
        <v>6</v>
      </c>
      <c r="D45" s="14"/>
      <c r="E45" s="14"/>
      <c r="F45" s="73" t="s">
        <v>184</v>
      </c>
    </row>
    <row r="46" spans="1:6" ht="25.5">
      <c r="A46" s="129"/>
      <c r="B46" s="120"/>
      <c r="C46" s="2" t="s">
        <v>7</v>
      </c>
      <c r="D46" s="14"/>
      <c r="E46" s="14"/>
      <c r="F46" s="73" t="s">
        <v>184</v>
      </c>
    </row>
    <row r="47" spans="1:6" ht="25.5">
      <c r="A47" s="129"/>
      <c r="B47" s="120"/>
      <c r="C47" s="2" t="s">
        <v>8</v>
      </c>
      <c r="D47" s="14"/>
      <c r="E47" s="14"/>
      <c r="F47" s="73" t="s">
        <v>184</v>
      </c>
    </row>
    <row r="48" spans="1:6" ht="25.5">
      <c r="A48" s="129"/>
      <c r="B48" s="120" t="s">
        <v>98</v>
      </c>
      <c r="C48" s="2" t="s">
        <v>1</v>
      </c>
      <c r="D48" s="14"/>
      <c r="E48" s="14"/>
      <c r="F48" s="73" t="s">
        <v>184</v>
      </c>
    </row>
    <row r="49" spans="1:6" ht="25.5">
      <c r="A49" s="129"/>
      <c r="B49" s="120"/>
      <c r="C49" s="2" t="s">
        <v>2</v>
      </c>
      <c r="D49" s="14"/>
      <c r="E49" s="14"/>
      <c r="F49" s="73" t="s">
        <v>184</v>
      </c>
    </row>
    <row r="50" spans="1:6" ht="25.5">
      <c r="A50" s="129"/>
      <c r="B50" s="120"/>
      <c r="C50" s="15" t="s">
        <v>3</v>
      </c>
      <c r="D50" s="15"/>
      <c r="E50" s="15"/>
      <c r="F50" s="74" t="s">
        <v>184</v>
      </c>
    </row>
    <row r="51" spans="1:6" ht="25.5">
      <c r="A51" s="129"/>
      <c r="B51" s="120"/>
      <c r="C51" s="2" t="s">
        <v>4</v>
      </c>
      <c r="D51" s="14"/>
      <c r="E51" s="14"/>
      <c r="F51" s="73" t="s">
        <v>184</v>
      </c>
    </row>
    <row r="52" spans="1:6" ht="25.5">
      <c r="A52" s="129"/>
      <c r="B52" s="120"/>
      <c r="C52" s="2" t="s">
        <v>5</v>
      </c>
      <c r="D52" s="14"/>
      <c r="E52" s="14"/>
      <c r="F52" s="73" t="s">
        <v>184</v>
      </c>
    </row>
    <row r="53" spans="1:6" ht="25.5">
      <c r="A53" s="129"/>
      <c r="B53" s="120"/>
      <c r="C53" s="2" t="s">
        <v>6</v>
      </c>
      <c r="D53" s="14"/>
      <c r="E53" s="14"/>
      <c r="F53" s="73" t="s">
        <v>184</v>
      </c>
    </row>
    <row r="54" spans="1:6" ht="25.5">
      <c r="A54" s="129"/>
      <c r="B54" s="120"/>
      <c r="C54" s="2" t="s">
        <v>7</v>
      </c>
      <c r="D54" s="14"/>
      <c r="E54" s="14"/>
      <c r="F54" s="73" t="s">
        <v>184</v>
      </c>
    </row>
    <row r="55" spans="1:6" ht="25.5">
      <c r="A55" s="129"/>
      <c r="B55" s="120"/>
      <c r="C55" s="2" t="s">
        <v>8</v>
      </c>
      <c r="D55" s="14"/>
      <c r="E55" s="14"/>
      <c r="F55" s="73" t="s">
        <v>184</v>
      </c>
    </row>
    <row r="56" spans="1:6" ht="25.5">
      <c r="A56" s="129"/>
      <c r="B56" s="47" t="s">
        <v>216</v>
      </c>
      <c r="C56" s="2" t="s">
        <v>62</v>
      </c>
      <c r="D56" s="9"/>
      <c r="E56" s="9"/>
      <c r="F56" s="73" t="s">
        <v>184</v>
      </c>
    </row>
    <row r="57" spans="1:6" ht="25.5">
      <c r="A57" s="129"/>
      <c r="B57" s="47" t="s">
        <v>217</v>
      </c>
      <c r="C57" s="2" t="s">
        <v>62</v>
      </c>
      <c r="D57" s="9"/>
      <c r="E57" s="9"/>
      <c r="F57" s="73" t="s">
        <v>184</v>
      </c>
    </row>
    <row r="58" spans="1:6" ht="25.5">
      <c r="A58" s="129"/>
      <c r="B58" s="47" t="s">
        <v>215</v>
      </c>
      <c r="C58" s="2" t="s">
        <v>62</v>
      </c>
      <c r="D58" s="9"/>
      <c r="E58" s="9"/>
      <c r="F58" s="73" t="s">
        <v>184</v>
      </c>
    </row>
    <row r="59" spans="1:6" ht="25.5">
      <c r="A59" s="129"/>
      <c r="B59" s="45" t="s">
        <v>99</v>
      </c>
      <c r="C59" s="2" t="s">
        <v>62</v>
      </c>
      <c r="D59" s="9"/>
      <c r="E59" s="9"/>
      <c r="F59" s="73" t="s">
        <v>184</v>
      </c>
    </row>
    <row r="60" spans="1:6" ht="25.5">
      <c r="A60" s="130"/>
      <c r="B60" s="113" t="s">
        <v>100</v>
      </c>
      <c r="C60" s="75" t="s">
        <v>62</v>
      </c>
      <c r="D60" s="81"/>
      <c r="E60" s="81"/>
      <c r="F60" s="77" t="s">
        <v>184</v>
      </c>
    </row>
    <row r="61" spans="1:6" ht="25.5">
      <c r="A61" s="121" t="s">
        <v>101</v>
      </c>
      <c r="B61" s="137" t="s">
        <v>0</v>
      </c>
      <c r="C61" s="56" t="s">
        <v>1</v>
      </c>
      <c r="D61" s="78"/>
      <c r="E61" s="78"/>
      <c r="F61" s="68" t="s">
        <v>184</v>
      </c>
    </row>
    <row r="62" spans="1:6" ht="25.5">
      <c r="A62" s="121"/>
      <c r="B62" s="120"/>
      <c r="C62" s="2" t="s">
        <v>2</v>
      </c>
      <c r="D62" s="14"/>
      <c r="E62" s="14"/>
      <c r="F62" s="58" t="s">
        <v>184</v>
      </c>
    </row>
    <row r="63" spans="1:6" ht="25.5">
      <c r="A63" s="121"/>
      <c r="B63" s="120"/>
      <c r="C63" s="15" t="s">
        <v>3</v>
      </c>
      <c r="D63" s="15"/>
      <c r="E63" s="15"/>
      <c r="F63" s="74" t="s">
        <v>184</v>
      </c>
    </row>
    <row r="64" spans="1:6" ht="25.5">
      <c r="A64" s="121"/>
      <c r="B64" s="120"/>
      <c r="C64" s="2" t="s">
        <v>4</v>
      </c>
      <c r="D64" s="14"/>
      <c r="E64" s="14"/>
      <c r="F64" s="58" t="s">
        <v>184</v>
      </c>
    </row>
    <row r="65" spans="1:6" ht="25.5">
      <c r="A65" s="121"/>
      <c r="B65" s="120"/>
      <c r="C65" s="2" t="s">
        <v>5</v>
      </c>
      <c r="D65" s="14"/>
      <c r="E65" s="14"/>
      <c r="F65" s="58" t="s">
        <v>184</v>
      </c>
    </row>
    <row r="66" spans="1:6" ht="25.5">
      <c r="A66" s="121"/>
      <c r="B66" s="120"/>
      <c r="C66" s="2" t="s">
        <v>6</v>
      </c>
      <c r="D66" s="14"/>
      <c r="E66" s="14"/>
      <c r="F66" s="58" t="s">
        <v>184</v>
      </c>
    </row>
    <row r="67" spans="1:6" ht="25.5">
      <c r="A67" s="121"/>
      <c r="B67" s="120"/>
      <c r="C67" s="2" t="s">
        <v>7</v>
      </c>
      <c r="D67" s="14"/>
      <c r="E67" s="14"/>
      <c r="F67" s="58" t="s">
        <v>184</v>
      </c>
    </row>
    <row r="68" spans="1:6" ht="25.5">
      <c r="A68" s="121"/>
      <c r="B68" s="120"/>
      <c r="C68" s="2" t="s">
        <v>8</v>
      </c>
      <c r="D68" s="14"/>
      <c r="E68" s="14"/>
      <c r="F68" s="58" t="s">
        <v>184</v>
      </c>
    </row>
    <row r="69" spans="1:6" ht="25.5">
      <c r="A69" s="121"/>
      <c r="B69" s="120" t="s">
        <v>9</v>
      </c>
      <c r="C69" s="2" t="s">
        <v>1</v>
      </c>
      <c r="D69" s="14"/>
      <c r="E69" s="14"/>
      <c r="F69" s="58" t="s">
        <v>184</v>
      </c>
    </row>
    <row r="70" spans="1:6" ht="25.5">
      <c r="A70" s="121"/>
      <c r="B70" s="120"/>
      <c r="C70" s="2" t="s">
        <v>2</v>
      </c>
      <c r="D70" s="14"/>
      <c r="E70" s="14"/>
      <c r="F70" s="58" t="s">
        <v>184</v>
      </c>
    </row>
    <row r="71" spans="1:6" ht="25.5">
      <c r="A71" s="121"/>
      <c r="B71" s="120"/>
      <c r="C71" s="15" t="s">
        <v>3</v>
      </c>
      <c r="D71" s="15"/>
      <c r="E71" s="15"/>
      <c r="F71" s="74" t="s">
        <v>184</v>
      </c>
    </row>
    <row r="72" spans="1:6" ht="25.5">
      <c r="A72" s="121"/>
      <c r="B72" s="120"/>
      <c r="C72" s="2" t="s">
        <v>4</v>
      </c>
      <c r="D72" s="14"/>
      <c r="E72" s="14"/>
      <c r="F72" s="58" t="s">
        <v>184</v>
      </c>
    </row>
    <row r="73" spans="1:6" ht="25.5">
      <c r="A73" s="121"/>
      <c r="B73" s="120"/>
      <c r="C73" s="2" t="s">
        <v>5</v>
      </c>
      <c r="D73" s="14"/>
      <c r="E73" s="14"/>
      <c r="F73" s="58" t="s">
        <v>184</v>
      </c>
    </row>
    <row r="74" spans="1:6" ht="25.5">
      <c r="A74" s="121"/>
      <c r="B74" s="120"/>
      <c r="C74" s="2" t="s">
        <v>6</v>
      </c>
      <c r="D74" s="14"/>
      <c r="E74" s="14"/>
      <c r="F74" s="58" t="s">
        <v>184</v>
      </c>
    </row>
    <row r="75" spans="1:6" ht="25.5">
      <c r="A75" s="121"/>
      <c r="B75" s="120"/>
      <c r="C75" s="2" t="s">
        <v>7</v>
      </c>
      <c r="D75" s="14"/>
      <c r="E75" s="14"/>
      <c r="F75" s="58" t="s">
        <v>184</v>
      </c>
    </row>
    <row r="76" spans="1:6" ht="25.5">
      <c r="A76" s="121"/>
      <c r="B76" s="120"/>
      <c r="C76" s="2" t="s">
        <v>8</v>
      </c>
      <c r="D76" s="16"/>
      <c r="E76" s="16"/>
      <c r="F76" s="58" t="s">
        <v>184</v>
      </c>
    </row>
    <row r="77" spans="1:6" ht="25.5">
      <c r="A77" s="121"/>
      <c r="B77" s="48" t="s">
        <v>10</v>
      </c>
      <c r="C77" s="2" t="s">
        <v>11</v>
      </c>
      <c r="D77" s="16"/>
      <c r="E77" s="16"/>
      <c r="F77" s="58" t="s">
        <v>184</v>
      </c>
    </row>
    <row r="78" spans="1:6" ht="25.5">
      <c r="A78" s="121"/>
      <c r="B78" s="48" t="s">
        <v>12</v>
      </c>
      <c r="C78" s="2" t="s">
        <v>13</v>
      </c>
      <c r="D78" s="16"/>
      <c r="E78" s="16"/>
      <c r="F78" s="58" t="s">
        <v>184</v>
      </c>
    </row>
    <row r="79" spans="1:6" ht="25.5">
      <c r="A79" s="121"/>
      <c r="B79" s="48" t="s">
        <v>14</v>
      </c>
      <c r="C79" s="2" t="s">
        <v>15</v>
      </c>
      <c r="D79" s="16"/>
      <c r="E79" s="16"/>
      <c r="F79" s="58" t="s">
        <v>184</v>
      </c>
    </row>
    <row r="80" spans="1:6" ht="25.5">
      <c r="A80" s="121"/>
      <c r="B80" s="82" t="s">
        <v>16</v>
      </c>
      <c r="C80" s="75" t="s">
        <v>17</v>
      </c>
      <c r="D80" s="83"/>
      <c r="E80" s="83"/>
      <c r="F80" s="84" t="s">
        <v>184</v>
      </c>
    </row>
    <row r="81" spans="1:6" ht="25.5">
      <c r="A81" s="121" t="s">
        <v>101</v>
      </c>
      <c r="B81" s="85" t="s">
        <v>18</v>
      </c>
      <c r="C81" s="56" t="s">
        <v>19</v>
      </c>
      <c r="D81" s="86"/>
      <c r="E81" s="86"/>
      <c r="F81" s="68" t="s">
        <v>184</v>
      </c>
    </row>
    <row r="82" spans="1:6" ht="38.25">
      <c r="A82" s="121"/>
      <c r="B82" s="48" t="s">
        <v>20</v>
      </c>
      <c r="C82" s="2" t="s">
        <v>21</v>
      </c>
      <c r="D82" s="16"/>
      <c r="E82" s="16"/>
      <c r="F82" s="58" t="s">
        <v>184</v>
      </c>
    </row>
    <row r="83" spans="1:6" ht="25.5">
      <c r="A83" s="121"/>
      <c r="B83" s="48" t="s">
        <v>22</v>
      </c>
      <c r="C83" s="2" t="s">
        <v>23</v>
      </c>
      <c r="D83" s="16"/>
      <c r="E83" s="16"/>
      <c r="F83" s="58" t="s">
        <v>184</v>
      </c>
    </row>
    <row r="84" spans="1:6" ht="25.5">
      <c r="A84" s="121"/>
      <c r="B84" s="48" t="s">
        <v>24</v>
      </c>
      <c r="C84" s="2" t="s">
        <v>25</v>
      </c>
      <c r="D84" s="16"/>
      <c r="E84" s="16"/>
      <c r="F84" s="58" t="s">
        <v>184</v>
      </c>
    </row>
    <row r="85" spans="1:6" ht="25.5">
      <c r="A85" s="121"/>
      <c r="B85" s="48" t="s">
        <v>26</v>
      </c>
      <c r="C85" s="2" t="s">
        <v>27</v>
      </c>
      <c r="D85" s="16"/>
      <c r="E85" s="16"/>
      <c r="F85" s="58" t="s">
        <v>184</v>
      </c>
    </row>
    <row r="86" spans="1:6" ht="25.5">
      <c r="A86" s="121"/>
      <c r="B86" s="48" t="s">
        <v>28</v>
      </c>
      <c r="C86" s="2" t="s">
        <v>29</v>
      </c>
      <c r="D86" s="16"/>
      <c r="E86" s="16"/>
      <c r="F86" s="58" t="s">
        <v>184</v>
      </c>
    </row>
    <row r="87" spans="1:6" ht="38.25">
      <c r="A87" s="121"/>
      <c r="B87" s="48" t="s">
        <v>30</v>
      </c>
      <c r="C87" s="2" t="s">
        <v>31</v>
      </c>
      <c r="D87" s="16"/>
      <c r="E87" s="16"/>
      <c r="F87" s="58" t="s">
        <v>184</v>
      </c>
    </row>
    <row r="88" spans="1:6" ht="38.25">
      <c r="A88" s="121"/>
      <c r="B88" s="48" t="s">
        <v>32</v>
      </c>
      <c r="C88" s="2" t="s">
        <v>33</v>
      </c>
      <c r="D88" s="16"/>
      <c r="E88" s="16"/>
      <c r="F88" s="58" t="s">
        <v>184</v>
      </c>
    </row>
    <row r="89" spans="1:6" ht="25.5">
      <c r="A89" s="121"/>
      <c r="B89" s="48" t="s">
        <v>34</v>
      </c>
      <c r="C89" s="2" t="s">
        <v>35</v>
      </c>
      <c r="D89" s="16"/>
      <c r="E89" s="16"/>
      <c r="F89" s="58" t="s">
        <v>184</v>
      </c>
    </row>
    <row r="90" spans="1:6" ht="25.5">
      <c r="A90" s="121"/>
      <c r="B90" s="48" t="s">
        <v>36</v>
      </c>
      <c r="C90" s="2" t="s">
        <v>37</v>
      </c>
      <c r="D90" s="16"/>
      <c r="E90" s="16"/>
      <c r="F90" s="58" t="s">
        <v>184</v>
      </c>
    </row>
    <row r="91" spans="1:6" ht="25.5">
      <c r="A91" s="121"/>
      <c r="B91" s="48" t="s">
        <v>38</v>
      </c>
      <c r="C91" s="2" t="s">
        <v>39</v>
      </c>
      <c r="D91" s="16"/>
      <c r="E91" s="16"/>
      <c r="F91" s="58" t="s">
        <v>184</v>
      </c>
    </row>
    <row r="92" spans="1:6" ht="25.5">
      <c r="A92" s="121"/>
      <c r="B92" s="48" t="s">
        <v>40</v>
      </c>
      <c r="C92" s="2" t="s">
        <v>41</v>
      </c>
      <c r="D92" s="16"/>
      <c r="E92" s="16"/>
      <c r="F92" s="58" t="s">
        <v>184</v>
      </c>
    </row>
    <row r="93" spans="1:6" ht="25.5">
      <c r="A93" s="121"/>
      <c r="B93" s="48" t="s">
        <v>42</v>
      </c>
      <c r="C93" s="2" t="s">
        <v>43</v>
      </c>
      <c r="D93" s="16"/>
      <c r="E93" s="16"/>
      <c r="F93" s="58" t="s">
        <v>184</v>
      </c>
    </row>
    <row r="94" spans="1:6" ht="25.5">
      <c r="A94" s="121"/>
      <c r="B94" s="48" t="s">
        <v>204</v>
      </c>
      <c r="C94" s="31" t="s">
        <v>205</v>
      </c>
      <c r="D94" s="16"/>
      <c r="E94" s="16"/>
      <c r="F94" s="58" t="s">
        <v>184</v>
      </c>
    </row>
    <row r="95" spans="1:6" ht="25.5">
      <c r="A95" s="121"/>
      <c r="B95" s="48" t="s">
        <v>44</v>
      </c>
      <c r="C95" s="2" t="s">
        <v>45</v>
      </c>
      <c r="D95" s="16"/>
      <c r="E95" s="16"/>
      <c r="F95" s="58" t="s">
        <v>184</v>
      </c>
    </row>
    <row r="96" spans="1:6" ht="25.5">
      <c r="A96" s="121"/>
      <c r="B96" s="48" t="s">
        <v>206</v>
      </c>
      <c r="C96" s="31" t="s">
        <v>208</v>
      </c>
      <c r="D96" s="16"/>
      <c r="E96" s="16"/>
      <c r="F96" s="58" t="s">
        <v>184</v>
      </c>
    </row>
    <row r="97" spans="1:6" ht="25.5">
      <c r="A97" s="121"/>
      <c r="B97" s="48" t="s">
        <v>207</v>
      </c>
      <c r="C97" s="31" t="s">
        <v>209</v>
      </c>
      <c r="D97" s="16"/>
      <c r="E97" s="16"/>
      <c r="F97" s="58" t="s">
        <v>184</v>
      </c>
    </row>
    <row r="98" spans="1:6" ht="25.5">
      <c r="A98" s="121"/>
      <c r="B98" s="48" t="s">
        <v>46</v>
      </c>
      <c r="C98" s="31" t="s">
        <v>210</v>
      </c>
      <c r="D98" s="16"/>
      <c r="E98" s="16"/>
      <c r="F98" s="58" t="s">
        <v>184</v>
      </c>
    </row>
    <row r="99" spans="1:6" ht="25.5">
      <c r="A99" s="121"/>
      <c r="B99" s="48" t="s">
        <v>211</v>
      </c>
      <c r="C99" s="31" t="s">
        <v>212</v>
      </c>
      <c r="D99" s="16"/>
      <c r="E99" s="16"/>
      <c r="F99" s="58" t="s">
        <v>184</v>
      </c>
    </row>
    <row r="100" spans="1:6" ht="25.5">
      <c r="A100" s="121"/>
      <c r="B100" s="48" t="s">
        <v>47</v>
      </c>
      <c r="C100" s="2" t="s">
        <v>48</v>
      </c>
      <c r="D100" s="16"/>
      <c r="E100" s="16"/>
      <c r="F100" s="58" t="s">
        <v>184</v>
      </c>
    </row>
    <row r="101" spans="1:6" ht="25.5">
      <c r="A101" s="121"/>
      <c r="B101" s="48" t="s">
        <v>49</v>
      </c>
      <c r="C101" s="2" t="s">
        <v>50</v>
      </c>
      <c r="D101" s="16"/>
      <c r="E101" s="16"/>
      <c r="F101" s="58" t="s">
        <v>184</v>
      </c>
    </row>
    <row r="102" spans="1:6" ht="25.5">
      <c r="A102" s="121"/>
      <c r="B102" s="48" t="s">
        <v>51</v>
      </c>
      <c r="C102" s="2" t="s">
        <v>52</v>
      </c>
      <c r="D102" s="16"/>
      <c r="E102" s="16"/>
      <c r="F102" s="58" t="s">
        <v>184</v>
      </c>
    </row>
    <row r="103" spans="1:6" ht="25.5">
      <c r="A103" s="121"/>
      <c r="B103" s="82" t="s">
        <v>53</v>
      </c>
      <c r="C103" s="75" t="s">
        <v>54</v>
      </c>
      <c r="D103" s="83"/>
      <c r="E103" s="83"/>
      <c r="F103" s="84" t="s">
        <v>184</v>
      </c>
    </row>
    <row r="104" spans="1:6" ht="65.25" customHeight="1">
      <c r="A104" s="121" t="s">
        <v>101</v>
      </c>
      <c r="B104" s="85" t="s">
        <v>55</v>
      </c>
      <c r="C104" s="56" t="s">
        <v>56</v>
      </c>
      <c r="D104" s="86"/>
      <c r="E104" s="86"/>
      <c r="F104" s="68" t="s">
        <v>184</v>
      </c>
    </row>
    <row r="105" spans="1:6" ht="25.5">
      <c r="A105" s="121"/>
      <c r="B105" s="48" t="s">
        <v>57</v>
      </c>
      <c r="C105" s="31" t="s">
        <v>188</v>
      </c>
      <c r="D105" s="16"/>
      <c r="E105" s="16"/>
      <c r="F105" s="58" t="s">
        <v>184</v>
      </c>
    </row>
    <row r="106" spans="1:6" ht="25.5">
      <c r="A106" s="121"/>
      <c r="B106" s="48" t="s">
        <v>58</v>
      </c>
      <c r="C106" s="2" t="s">
        <v>59</v>
      </c>
      <c r="D106" s="16"/>
      <c r="E106" s="16"/>
      <c r="F106" s="58" t="s">
        <v>184</v>
      </c>
    </row>
    <row r="107" spans="1:6" ht="25.5">
      <c r="A107" s="121"/>
      <c r="B107" s="48" t="s">
        <v>60</v>
      </c>
      <c r="C107" s="2" t="s">
        <v>61</v>
      </c>
      <c r="D107" s="16"/>
      <c r="E107" s="16"/>
      <c r="F107" s="58" t="s">
        <v>184</v>
      </c>
    </row>
    <row r="108" spans="1:6" ht="25.5">
      <c r="A108" s="121"/>
      <c r="B108" s="48" t="s">
        <v>213</v>
      </c>
      <c r="C108" s="31" t="s">
        <v>214</v>
      </c>
      <c r="D108" s="16"/>
      <c r="E108" s="16"/>
      <c r="F108" s="58" t="s">
        <v>184</v>
      </c>
    </row>
    <row r="109" spans="1:6" ht="38.25">
      <c r="A109" s="128"/>
      <c r="B109" s="45" t="s">
        <v>63</v>
      </c>
      <c r="C109" s="2" t="s">
        <v>64</v>
      </c>
      <c r="D109" s="34"/>
      <c r="E109" s="34"/>
      <c r="F109" s="58" t="s">
        <v>228</v>
      </c>
    </row>
    <row r="110" spans="1:6" ht="58.5" customHeight="1">
      <c r="A110" s="128" t="s">
        <v>102</v>
      </c>
      <c r="B110" s="45" t="s">
        <v>103</v>
      </c>
      <c r="C110" s="2" t="s">
        <v>104</v>
      </c>
      <c r="D110" s="6"/>
      <c r="E110" s="6"/>
      <c r="F110" s="57" t="s">
        <v>105</v>
      </c>
    </row>
    <row r="111" spans="1:6" ht="25.5">
      <c r="A111" s="129"/>
      <c r="B111" s="45" t="s">
        <v>103</v>
      </c>
      <c r="C111" s="2" t="s">
        <v>106</v>
      </c>
      <c r="D111" s="6"/>
      <c r="E111" s="6"/>
      <c r="F111" s="57" t="s">
        <v>105</v>
      </c>
    </row>
    <row r="112" spans="1:6" ht="25.5">
      <c r="A112" s="129"/>
      <c r="B112" s="119" t="s">
        <v>273</v>
      </c>
      <c r="C112" s="2" t="s">
        <v>236</v>
      </c>
      <c r="D112" s="42"/>
      <c r="E112" s="42"/>
      <c r="F112" s="59" t="s">
        <v>237</v>
      </c>
    </row>
    <row r="113" spans="1:6" ht="38.25">
      <c r="A113" s="129"/>
      <c r="B113" s="45" t="s">
        <v>107</v>
      </c>
      <c r="C113" s="1" t="s">
        <v>108</v>
      </c>
      <c r="D113" s="18"/>
      <c r="E113" s="18"/>
      <c r="F113" s="87" t="s">
        <v>186</v>
      </c>
    </row>
    <row r="114" spans="1:6" ht="38.25">
      <c r="A114" s="129"/>
      <c r="B114" s="45" t="s">
        <v>109</v>
      </c>
      <c r="C114" s="32" t="s">
        <v>110</v>
      </c>
      <c r="D114" s="17"/>
      <c r="E114" s="17"/>
      <c r="F114" s="88" t="s">
        <v>176</v>
      </c>
    </row>
    <row r="115" spans="1:6" ht="51">
      <c r="A115" s="130"/>
      <c r="B115" s="49" t="s">
        <v>250</v>
      </c>
      <c r="C115" s="32" t="s">
        <v>262</v>
      </c>
      <c r="D115" s="29"/>
      <c r="E115" s="19"/>
      <c r="F115" s="89" t="s">
        <v>263</v>
      </c>
    </row>
    <row r="116" spans="1:6" ht="25.5">
      <c r="A116" s="130" t="s">
        <v>111</v>
      </c>
      <c r="B116" s="49" t="s">
        <v>112</v>
      </c>
      <c r="C116" s="32" t="s">
        <v>113</v>
      </c>
      <c r="D116" s="27"/>
      <c r="E116" s="8"/>
      <c r="F116" s="87" t="s">
        <v>187</v>
      </c>
    </row>
    <row r="117" spans="1:6" ht="25.5">
      <c r="A117" s="121"/>
      <c r="B117" s="49" t="s">
        <v>175</v>
      </c>
      <c r="C117" s="32" t="s">
        <v>171</v>
      </c>
      <c r="D117" s="28"/>
      <c r="E117" s="8"/>
      <c r="F117" s="88" t="s">
        <v>172</v>
      </c>
    </row>
    <row r="118" spans="1:6" ht="25.5">
      <c r="A118" s="121"/>
      <c r="B118" s="49" t="s">
        <v>114</v>
      </c>
      <c r="C118" s="32" t="s">
        <v>115</v>
      </c>
      <c r="D118" s="29"/>
      <c r="E118" s="19"/>
      <c r="F118" s="89" t="s">
        <v>116</v>
      </c>
    </row>
    <row r="119" spans="1:6" ht="63.75">
      <c r="A119" s="121"/>
      <c r="B119" s="49" t="s">
        <v>117</v>
      </c>
      <c r="C119" s="32" t="s">
        <v>118</v>
      </c>
      <c r="D119" s="17"/>
      <c r="E119" s="20"/>
      <c r="F119" s="90" t="s">
        <v>119</v>
      </c>
    </row>
    <row r="120" spans="1:6" ht="51">
      <c r="A120" s="121"/>
      <c r="B120" s="46" t="s">
        <v>229</v>
      </c>
      <c r="C120" s="2" t="s">
        <v>230</v>
      </c>
      <c r="D120" s="42"/>
      <c r="E120" s="42"/>
      <c r="F120" s="59" t="s">
        <v>231</v>
      </c>
    </row>
    <row r="121" spans="1:6" ht="12.75">
      <c r="A121" s="121"/>
      <c r="B121" s="91" t="s">
        <v>232</v>
      </c>
      <c r="C121" s="75" t="s">
        <v>233</v>
      </c>
      <c r="D121" s="92"/>
      <c r="E121" s="92"/>
      <c r="F121" s="93">
        <v>0.8</v>
      </c>
    </row>
    <row r="122" spans="1:6" ht="38.25">
      <c r="A122" s="121" t="s">
        <v>120</v>
      </c>
      <c r="B122" s="55" t="s">
        <v>121</v>
      </c>
      <c r="C122" s="66" t="s">
        <v>173</v>
      </c>
      <c r="D122" s="94"/>
      <c r="E122" s="94"/>
      <c r="F122" s="95" t="s">
        <v>174</v>
      </c>
    </row>
    <row r="123" spans="1:6" ht="51">
      <c r="A123" s="121"/>
      <c r="B123" s="50" t="s">
        <v>264</v>
      </c>
      <c r="C123" s="31" t="s">
        <v>257</v>
      </c>
      <c r="D123" s="42"/>
      <c r="E123" s="42"/>
      <c r="F123" s="96" t="s">
        <v>258</v>
      </c>
    </row>
    <row r="124" spans="1:6" ht="25.5">
      <c r="A124" s="121"/>
      <c r="B124" s="45" t="s">
        <v>122</v>
      </c>
      <c r="C124" s="2" t="s">
        <v>123</v>
      </c>
      <c r="D124" s="21"/>
      <c r="E124" s="21"/>
      <c r="F124" s="97">
        <v>1</v>
      </c>
    </row>
    <row r="125" spans="1:6" ht="25.5">
      <c r="A125" s="121"/>
      <c r="B125" s="45" t="s">
        <v>124</v>
      </c>
      <c r="C125" s="2" t="s">
        <v>125</v>
      </c>
      <c r="D125" s="21"/>
      <c r="E125" s="21"/>
      <c r="F125" s="57" t="s">
        <v>126</v>
      </c>
    </row>
    <row r="126" spans="1:6" ht="25.5">
      <c r="A126" s="121"/>
      <c r="B126" s="45" t="s">
        <v>127</v>
      </c>
      <c r="C126" s="31" t="s">
        <v>177</v>
      </c>
      <c r="D126" s="22"/>
      <c r="E126" s="22"/>
      <c r="F126" s="88" t="s">
        <v>180</v>
      </c>
    </row>
    <row r="127" spans="1:7" ht="12.75">
      <c r="A127" s="121"/>
      <c r="B127" s="50" t="s">
        <v>120</v>
      </c>
      <c r="C127" s="31" t="s">
        <v>265</v>
      </c>
      <c r="D127" s="98"/>
      <c r="E127" s="99"/>
      <c r="F127" s="96" t="s">
        <v>162</v>
      </c>
      <c r="G127" s="36"/>
    </row>
    <row r="128" spans="1:7" ht="25.5">
      <c r="A128" s="121"/>
      <c r="B128" s="46" t="s">
        <v>234</v>
      </c>
      <c r="C128" s="31" t="s">
        <v>271</v>
      </c>
      <c r="D128" s="42"/>
      <c r="E128" s="42"/>
      <c r="F128" s="59" t="s">
        <v>235</v>
      </c>
      <c r="G128" s="36"/>
    </row>
    <row r="129" spans="1:6" ht="25.5">
      <c r="A129" s="121"/>
      <c r="B129" s="45" t="s">
        <v>128</v>
      </c>
      <c r="C129" s="1" t="s">
        <v>129</v>
      </c>
      <c r="D129" s="17"/>
      <c r="E129" s="17"/>
      <c r="F129" s="100" t="s">
        <v>130</v>
      </c>
    </row>
    <row r="130" spans="1:6" ht="38.25">
      <c r="A130" s="121"/>
      <c r="B130" s="51" t="s">
        <v>178</v>
      </c>
      <c r="C130" s="32" t="s">
        <v>179</v>
      </c>
      <c r="D130" s="17"/>
      <c r="E130" s="17"/>
      <c r="F130" s="87" t="s">
        <v>181</v>
      </c>
    </row>
    <row r="131" spans="1:8" ht="25.5">
      <c r="A131" s="121"/>
      <c r="B131" s="45" t="s">
        <v>131</v>
      </c>
      <c r="C131" s="1" t="s">
        <v>132</v>
      </c>
      <c r="D131" s="18"/>
      <c r="E131" s="18"/>
      <c r="F131" s="100" t="s">
        <v>133</v>
      </c>
      <c r="G131" s="37"/>
      <c r="H131" s="37"/>
    </row>
    <row r="132" spans="1:7" ht="25.5">
      <c r="A132" s="121"/>
      <c r="B132" s="45" t="s">
        <v>134</v>
      </c>
      <c r="C132" s="1" t="s">
        <v>135</v>
      </c>
      <c r="D132" s="41"/>
      <c r="E132" s="41"/>
      <c r="F132" s="100" t="s">
        <v>130</v>
      </c>
      <c r="G132" s="35"/>
    </row>
    <row r="133" spans="1:7" ht="25.5">
      <c r="A133" s="121"/>
      <c r="B133" s="45" t="s">
        <v>136</v>
      </c>
      <c r="C133" s="1" t="s">
        <v>137</v>
      </c>
      <c r="D133" s="23"/>
      <c r="E133" s="23"/>
      <c r="F133" s="100" t="s">
        <v>138</v>
      </c>
      <c r="G133" s="35"/>
    </row>
    <row r="134" spans="1:6" ht="25.5">
      <c r="A134" s="121"/>
      <c r="B134" s="51" t="s">
        <v>218</v>
      </c>
      <c r="C134" s="1" t="s">
        <v>139</v>
      </c>
      <c r="D134" s="23"/>
      <c r="E134" s="23"/>
      <c r="F134" s="100" t="s">
        <v>139</v>
      </c>
    </row>
    <row r="135" spans="1:6" ht="25.5">
      <c r="A135" s="121"/>
      <c r="B135" s="51" t="s">
        <v>219</v>
      </c>
      <c r="C135" s="1" t="s">
        <v>139</v>
      </c>
      <c r="D135" s="23"/>
      <c r="E135" s="23"/>
      <c r="F135" s="100" t="s">
        <v>139</v>
      </c>
    </row>
    <row r="136" spans="1:6" ht="25.5">
      <c r="A136" s="121"/>
      <c r="B136" s="101" t="s">
        <v>220</v>
      </c>
      <c r="C136" s="102" t="s">
        <v>139</v>
      </c>
      <c r="D136" s="103"/>
      <c r="E136" s="103"/>
      <c r="F136" s="104" t="s">
        <v>139</v>
      </c>
    </row>
    <row r="137" spans="1:6" ht="12.75">
      <c r="A137" s="121" t="s">
        <v>140</v>
      </c>
      <c r="B137" s="45" t="s">
        <v>141</v>
      </c>
      <c r="C137" s="1" t="s">
        <v>142</v>
      </c>
      <c r="D137" s="1"/>
      <c r="E137" s="1"/>
      <c r="F137" s="72" t="s">
        <v>166</v>
      </c>
    </row>
    <row r="138" spans="1:6" ht="63.75">
      <c r="A138" s="121"/>
      <c r="B138" s="45" t="s">
        <v>143</v>
      </c>
      <c r="C138" s="2" t="s">
        <v>144</v>
      </c>
      <c r="D138" s="1"/>
      <c r="E138" s="1"/>
      <c r="F138" s="72" t="s">
        <v>145</v>
      </c>
    </row>
    <row r="139" spans="1:6" ht="51">
      <c r="A139" s="121"/>
      <c r="B139" s="45" t="s">
        <v>146</v>
      </c>
      <c r="C139" s="2" t="s">
        <v>147</v>
      </c>
      <c r="D139" s="1"/>
      <c r="E139" s="1"/>
      <c r="F139" s="72" t="s">
        <v>148</v>
      </c>
    </row>
    <row r="140" spans="1:6" ht="51">
      <c r="A140" s="121"/>
      <c r="B140" s="46" t="s">
        <v>244</v>
      </c>
      <c r="C140" s="2" t="s">
        <v>245</v>
      </c>
      <c r="D140" s="42"/>
      <c r="E140" s="42"/>
      <c r="F140" s="59" t="s">
        <v>246</v>
      </c>
    </row>
    <row r="141" spans="1:6" ht="63.75">
      <c r="A141" s="121"/>
      <c r="B141" s="46" t="s">
        <v>247</v>
      </c>
      <c r="C141" s="2" t="s">
        <v>248</v>
      </c>
      <c r="D141" s="42"/>
      <c r="E141" s="42"/>
      <c r="F141" s="59" t="s">
        <v>249</v>
      </c>
    </row>
    <row r="142" spans="1:6" ht="25.5">
      <c r="A142" s="121"/>
      <c r="B142" s="46" t="s">
        <v>238</v>
      </c>
      <c r="C142" s="2" t="s">
        <v>239</v>
      </c>
      <c r="D142" s="42"/>
      <c r="E142" s="42"/>
      <c r="F142" s="59" t="s">
        <v>240</v>
      </c>
    </row>
    <row r="143" spans="1:6" ht="38.25">
      <c r="A143" s="121"/>
      <c r="B143" s="46" t="s">
        <v>241</v>
      </c>
      <c r="C143" s="2" t="s">
        <v>242</v>
      </c>
      <c r="D143" s="42"/>
      <c r="E143" s="42"/>
      <c r="F143" s="105" t="s">
        <v>261</v>
      </c>
    </row>
    <row r="144" spans="1:6" ht="76.5">
      <c r="A144" s="121" t="s">
        <v>149</v>
      </c>
      <c r="B144" s="45" t="s">
        <v>150</v>
      </c>
      <c r="C144" s="2" t="s">
        <v>269</v>
      </c>
      <c r="D144" s="42" t="s">
        <v>270</v>
      </c>
      <c r="E144" s="42" t="s">
        <v>269</v>
      </c>
      <c r="F144" s="105" t="s">
        <v>270</v>
      </c>
    </row>
    <row r="145" spans="1:6" ht="51">
      <c r="A145" s="121"/>
      <c r="B145" s="80" t="s">
        <v>151</v>
      </c>
      <c r="C145" s="102" t="s">
        <v>152</v>
      </c>
      <c r="D145" s="106"/>
      <c r="E145" s="106"/>
      <c r="F145" s="107" t="s">
        <v>243</v>
      </c>
    </row>
    <row r="146" spans="1:7" ht="63.75">
      <c r="A146" s="121" t="s">
        <v>153</v>
      </c>
      <c r="B146" s="108" t="s">
        <v>254</v>
      </c>
      <c r="C146" s="66" t="s">
        <v>255</v>
      </c>
      <c r="D146" s="109"/>
      <c r="E146" s="109"/>
      <c r="F146" s="110" t="s">
        <v>256</v>
      </c>
      <c r="G146" s="30"/>
    </row>
    <row r="147" spans="1:6" ht="38.25">
      <c r="A147" s="121"/>
      <c r="B147" s="52" t="s">
        <v>154</v>
      </c>
      <c r="C147" s="24" t="s">
        <v>167</v>
      </c>
      <c r="D147" s="25"/>
      <c r="E147" s="25"/>
      <c r="F147" s="111" t="s">
        <v>155</v>
      </c>
    </row>
    <row r="148" spans="1:6" ht="63.75">
      <c r="A148" s="121"/>
      <c r="B148" s="45" t="s">
        <v>156</v>
      </c>
      <c r="C148" s="1" t="s">
        <v>168</v>
      </c>
      <c r="D148" s="26"/>
      <c r="E148" s="26"/>
      <c r="F148" s="100" t="s">
        <v>157</v>
      </c>
    </row>
    <row r="149" spans="1:6" ht="12.75">
      <c r="A149" s="121"/>
      <c r="B149" s="46" t="s">
        <v>158</v>
      </c>
      <c r="C149" s="2" t="s">
        <v>159</v>
      </c>
      <c r="D149" s="42"/>
      <c r="E149" s="42"/>
      <c r="F149" s="87" t="s">
        <v>221</v>
      </c>
    </row>
    <row r="150" spans="1:6" ht="12.75">
      <c r="A150" s="121"/>
      <c r="B150" s="46" t="s">
        <v>158</v>
      </c>
      <c r="C150" s="2" t="s">
        <v>160</v>
      </c>
      <c r="D150" s="43"/>
      <c r="E150" s="43"/>
      <c r="F150" s="87" t="s">
        <v>222</v>
      </c>
    </row>
    <row r="151" spans="1:6" ht="38.25">
      <c r="A151" s="121"/>
      <c r="B151" s="46" t="s">
        <v>158</v>
      </c>
      <c r="C151" s="2" t="s">
        <v>161</v>
      </c>
      <c r="D151" s="43"/>
      <c r="E151" s="43"/>
      <c r="F151" s="96" t="s">
        <v>223</v>
      </c>
    </row>
    <row r="152" spans="1:6" ht="38.25">
      <c r="A152" s="121"/>
      <c r="B152" s="46" t="s">
        <v>158</v>
      </c>
      <c r="C152" s="31" t="s">
        <v>224</v>
      </c>
      <c r="D152" s="43"/>
      <c r="E152" s="43"/>
      <c r="F152" s="96" t="s">
        <v>162</v>
      </c>
    </row>
    <row r="153" spans="1:6" ht="38.25">
      <c r="A153" s="121"/>
      <c r="B153" s="46" t="s">
        <v>158</v>
      </c>
      <c r="C153" s="31" t="s">
        <v>225</v>
      </c>
      <c r="D153" s="43"/>
      <c r="E153" s="43"/>
      <c r="F153" s="96" t="s">
        <v>162</v>
      </c>
    </row>
    <row r="154" spans="1:6" ht="51">
      <c r="A154" s="121"/>
      <c r="B154" s="46" t="s">
        <v>158</v>
      </c>
      <c r="C154" s="31" t="s">
        <v>226</v>
      </c>
      <c r="D154" s="43"/>
      <c r="E154" s="43"/>
      <c r="F154" s="96" t="s">
        <v>162</v>
      </c>
    </row>
    <row r="155" spans="1:6" ht="51">
      <c r="A155" s="121"/>
      <c r="B155" s="46" t="s">
        <v>158</v>
      </c>
      <c r="C155" s="31" t="s">
        <v>227</v>
      </c>
      <c r="D155" s="43"/>
      <c r="E155" s="43"/>
      <c r="F155" s="96" t="s">
        <v>162</v>
      </c>
    </row>
    <row r="156" spans="1:6" ht="12.75">
      <c r="A156" s="121" t="s">
        <v>163</v>
      </c>
      <c r="B156" s="46" t="s">
        <v>164</v>
      </c>
      <c r="C156" s="2" t="s">
        <v>165</v>
      </c>
      <c r="D156" s="42"/>
      <c r="E156" s="42"/>
      <c r="F156" s="57" t="s">
        <v>162</v>
      </c>
    </row>
    <row r="157" spans="1:6" ht="52.5" customHeight="1">
      <c r="A157" s="121"/>
      <c r="B157" s="91" t="s">
        <v>164</v>
      </c>
      <c r="C157" s="112" t="s">
        <v>259</v>
      </c>
      <c r="D157" s="92"/>
      <c r="E157" s="92"/>
      <c r="F157" s="84" t="s">
        <v>260</v>
      </c>
    </row>
    <row r="158" ht="12.75">
      <c r="A158" s="53"/>
    </row>
    <row r="159" ht="12.75">
      <c r="A159" s="53"/>
    </row>
    <row r="160" ht="12.75">
      <c r="A160" s="53"/>
    </row>
    <row r="161" ht="12.75">
      <c r="A161" s="53"/>
    </row>
    <row r="162" ht="12.75">
      <c r="A162" s="53"/>
    </row>
    <row r="163" ht="12.75">
      <c r="A163" s="53"/>
    </row>
    <row r="164" ht="12.75">
      <c r="A164" s="53"/>
    </row>
    <row r="165" ht="12.75">
      <c r="A165" s="53"/>
    </row>
    <row r="166" ht="12.75">
      <c r="A166" s="53"/>
    </row>
    <row r="167" ht="12.75">
      <c r="A167" s="53"/>
    </row>
    <row r="168" ht="12.75">
      <c r="A168" s="53"/>
    </row>
    <row r="169" ht="12.75">
      <c r="A169" s="53"/>
    </row>
    <row r="170" ht="12.75">
      <c r="A170" s="53"/>
    </row>
    <row r="171" ht="12.75">
      <c r="A171" s="53"/>
    </row>
    <row r="172" ht="12.75">
      <c r="A172" s="53"/>
    </row>
    <row r="173" ht="12.75">
      <c r="A173" s="53"/>
    </row>
    <row r="174" ht="12.75">
      <c r="A174" s="53"/>
    </row>
    <row r="175" ht="12.75">
      <c r="A175" s="53"/>
    </row>
    <row r="176" ht="12.75">
      <c r="A176" s="53"/>
    </row>
    <row r="177" ht="12.75">
      <c r="A177" s="53"/>
    </row>
    <row r="178" ht="12.75">
      <c r="A178" s="53"/>
    </row>
    <row r="179" ht="12.75">
      <c r="A179" s="53"/>
    </row>
    <row r="180" ht="12.75">
      <c r="A180" s="53"/>
    </row>
    <row r="181" ht="12.75">
      <c r="A181" s="53"/>
    </row>
    <row r="182" ht="12.75">
      <c r="A182" s="53"/>
    </row>
    <row r="183" ht="12.75">
      <c r="A183" s="53"/>
    </row>
    <row r="184" ht="12.75">
      <c r="A184" s="53"/>
    </row>
    <row r="185" ht="12.75">
      <c r="A185" s="53"/>
    </row>
    <row r="186" ht="12.75">
      <c r="A186" s="53"/>
    </row>
    <row r="187" ht="12.75">
      <c r="A187" s="53"/>
    </row>
    <row r="188" ht="12.75">
      <c r="A188" s="53"/>
    </row>
    <row r="189" ht="12.75">
      <c r="A189" s="53"/>
    </row>
    <row r="190" ht="12.75">
      <c r="A190" s="53"/>
    </row>
    <row r="191" ht="12.75">
      <c r="A191" s="53"/>
    </row>
    <row r="192" ht="12.75">
      <c r="A192" s="53"/>
    </row>
    <row r="193" ht="12.75">
      <c r="A193" s="53"/>
    </row>
    <row r="194" ht="12.75">
      <c r="A194" s="53"/>
    </row>
    <row r="195" ht="12.75">
      <c r="A195" s="53"/>
    </row>
    <row r="196" ht="12.75">
      <c r="A196" s="53"/>
    </row>
    <row r="197" ht="12.75">
      <c r="A197" s="53"/>
    </row>
    <row r="198" ht="12.75">
      <c r="A198" s="53"/>
    </row>
    <row r="199" ht="12.75">
      <c r="A199" s="53"/>
    </row>
    <row r="200" ht="12.75">
      <c r="A200" s="53"/>
    </row>
    <row r="201" ht="12.75">
      <c r="A201" s="53"/>
    </row>
    <row r="202" ht="12.75">
      <c r="A202" s="53"/>
    </row>
    <row r="203" ht="12.75">
      <c r="A203" s="53"/>
    </row>
    <row r="204" ht="12.75">
      <c r="A204" s="53"/>
    </row>
  </sheetData>
  <sheetProtection selectLockedCells="1" selectUnlockedCells="1"/>
  <mergeCells count="24">
    <mergeCell ref="A144:A145"/>
    <mergeCell ref="A156:A157"/>
    <mergeCell ref="A122:A136"/>
    <mergeCell ref="A146:A155"/>
    <mergeCell ref="A137:A143"/>
    <mergeCell ref="B69:B76"/>
    <mergeCell ref="B48:B55"/>
    <mergeCell ref="B61:B68"/>
    <mergeCell ref="A116:A121"/>
    <mergeCell ref="A110:A115"/>
    <mergeCell ref="A61:A80"/>
    <mergeCell ref="A81:A103"/>
    <mergeCell ref="A104:A109"/>
    <mergeCell ref="B2:B3"/>
    <mergeCell ref="B4:B5"/>
    <mergeCell ref="A2:A7"/>
    <mergeCell ref="A9:A17"/>
    <mergeCell ref="B9:B17"/>
    <mergeCell ref="B40:B47"/>
    <mergeCell ref="A18:A37"/>
    <mergeCell ref="B18:B27"/>
    <mergeCell ref="B32:B37"/>
    <mergeCell ref="A38:A60"/>
    <mergeCell ref="B38:B39"/>
  </mergeCells>
  <dataValidations count="1">
    <dataValidation allowBlank="1" showErrorMessage="1" sqref="D113:E113">
      <formula1>0</formula1>
      <formula2>0</formula2>
    </dataValidation>
  </dataValidations>
  <printOptions horizontalCentered="1"/>
  <pageMargins left="0.1968503937007874" right="0.1968503937007874" top="0.6692913385826772" bottom="0.7086614173228347" header="0.5118110236220472" footer="0.5118110236220472"/>
  <pageSetup orientation="landscape" paperSize="9" scale="72" r:id="rId1"/>
  <headerFooter alignWithMargins="0">
    <oddFooter>&amp;CControllo di Gestione&amp;R&amp;P</oddFooter>
  </headerFooter>
  <rowBreaks count="7" manualBreakCount="7">
    <brk id="17" max="5" man="1"/>
    <brk id="37" max="5" man="1"/>
    <brk id="60" max="5" man="1"/>
    <brk id="80" max="5" man="1"/>
    <brk id="121" max="5" man="1"/>
    <brk id="136" max="5" man="1"/>
    <brk id="1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20026</dc:creator>
  <cp:keywords/>
  <dc:description/>
  <cp:lastModifiedBy>20026</cp:lastModifiedBy>
  <cp:lastPrinted>2019-01-24T17:12:25Z</cp:lastPrinted>
  <dcterms:modified xsi:type="dcterms:W3CDTF">2019-01-28T11:49:36Z</dcterms:modified>
  <cp:category/>
  <cp:version/>
  <cp:contentType/>
  <cp:contentStatus/>
</cp:coreProperties>
</file>